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uem.simoes\Downloads\2023-09-06_Demanda_AE_GPE_USG_05_Atualizacao_Mapas_DPA_Codevasf_ea\0_MAPAS_PLANILHAS_PARA_PUBLICACAO\"/>
    </mc:Choice>
  </mc:AlternateContent>
  <bookViews>
    <workbookView xWindow="0" yWindow="0" windowWidth="28800" windowHeight="12000"/>
  </bookViews>
  <sheets>
    <sheet name="9_TOC" sheetId="1" r:id="rId1"/>
    <sheet name="9_TOC_MAPA" sheetId="2" r:id="rId2"/>
  </sheets>
  <externalReferences>
    <externalReference r:id="rId3"/>
  </externalReferences>
  <definedNames>
    <definedName name="_xlnm._FilterDatabase" localSheetId="0" hidden="1">'9_TOC'!#REF!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7" i="1" l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<sst xmlns="http://schemas.openxmlformats.org/spreadsheetml/2006/main" count="4830" uniqueCount="474">
  <si>
    <t>Seq.</t>
  </si>
  <si>
    <t>Ord.</t>
  </si>
  <si>
    <t>UF</t>
  </si>
  <si>
    <t>UNIDADE DA FEDERAÇÃO</t>
  </si>
  <si>
    <t>Unidade da Federação</t>
  </si>
  <si>
    <t>Geocódigo</t>
  </si>
  <si>
    <t>MUNICÍPIO</t>
  </si>
  <si>
    <t>Município</t>
  </si>
  <si>
    <t>UAD</t>
  </si>
  <si>
    <t>Parcial/Integral na Área de Atuação da Codevasf</t>
  </si>
  <si>
    <t>Parcial/Integral na Área da Bacia</t>
  </si>
  <si>
    <t>Bacia</t>
  </si>
  <si>
    <t>População 2020</t>
  </si>
  <si>
    <t>IDH-M 2010</t>
  </si>
  <si>
    <t>DF</t>
  </si>
  <si>
    <t>DISTRITO FEDERAL</t>
  </si>
  <si>
    <t>Distrito Federal</t>
  </si>
  <si>
    <t>BRASÍLIA</t>
  </si>
  <si>
    <t>SEDE</t>
  </si>
  <si>
    <t>INTEGRAL</t>
  </si>
  <si>
    <t>PARCIAL</t>
  </si>
  <si>
    <t>TOC</t>
  </si>
  <si>
    <t>GO</t>
  </si>
  <si>
    <t>GOIÁS</t>
  </si>
  <si>
    <t>Goiás</t>
  </si>
  <si>
    <t>ÁGUA FRIA DE GOIÁS</t>
  </si>
  <si>
    <t>9ª</t>
  </si>
  <si>
    <t>ÁGUAS LINDAS DE GOIÁS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</si>
  <si>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</si>
  <si>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</si>
  <si>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</si>
  <si>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</si>
  <si>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</si>
  <si>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</si>
  <si>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</si>
  <si>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ARAGARÇAS</t>
  </si>
  <si>
    <t>ARAGUAPAZ</t>
  </si>
  <si>
    <t>ARENÓPOLIS</t>
  </si>
  <si>
    <t>ARUANÃ</t>
  </si>
  <si>
    <t>AURILÂNDIA</t>
  </si>
  <si>
    <t>BALIZA</t>
  </si>
  <si>
    <t>BARRO ALTO</t>
  </si>
  <si>
    <t>BOM JARDIM DE GOIÁS</t>
  </si>
  <si>
    <t>BONÓPOLIS</t>
  </si>
  <si>
    <t>BRITÂNIA</t>
  </si>
  <si>
    <t>BURITI DE GOIÁS</t>
  </si>
  <si>
    <t>BURITINÓPOLIS</t>
  </si>
  <si>
    <t>CACHOEIRA DE GOIÁS</t>
  </si>
  <si>
    <t>CAIAPÔNIA</t>
  </si>
  <si>
    <t>CAMPINAÇU</t>
  </si>
  <si>
    <t>CAMPINORTE</t>
  </si>
  <si>
    <t>CAMPO LIMPO DE GOIÁS</t>
  </si>
  <si>
    <t>CAMPOS BELOS</t>
  </si>
  <si>
    <t>CAMPOS VERDES</t>
  </si>
  <si>
    <t>CARMO DO RIO VERDE</t>
  </si>
  <si>
    <t>CAVALCANTE</t>
  </si>
  <si>
    <t>CERES</t>
  </si>
  <si>
    <t>COCALZINHO DE GOIÁS</t>
  </si>
  <si>
    <t>COLINAS DO SUL</t>
  </si>
  <si>
    <t>CÓRREGO DO OURO</t>
  </si>
  <si>
    <t>CRIXÁS</t>
  </si>
  <si>
    <t>DAMIANÓPOLIS</t>
  </si>
  <si>
    <t>DIORAMA</t>
  </si>
  <si>
    <t>DIVINÓPOLIS DE GOIÁS</t>
  </si>
  <si>
    <t>DOVERLÂNDIA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</si>
  <si>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</si>
  <si>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</si>
  <si>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</si>
  <si>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</si>
  <si>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</si>
  <si>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</si>
  <si>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</si>
  <si>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GOIANÉSIA</t>
  </si>
  <si>
    <t>GUARAÍTA</t>
  </si>
  <si>
    <t>GUARANI DE GOIÁS</t>
  </si>
  <si>
    <t>GUARINOS</t>
  </si>
  <si>
    <t>HEITORAÍ</t>
  </si>
  <si>
    <t>HIDROLINA</t>
  </si>
  <si>
    <t>IACIARA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</si>
  <si>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</si>
  <si>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</si>
  <si>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</si>
  <si>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</si>
  <si>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</si>
  <si>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</si>
  <si>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</si>
  <si>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</si>
  <si>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</si>
  <si>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ITAUÇU</t>
  </si>
  <si>
    <t>IVOLÂNDIA</t>
  </si>
  <si>
    <t>JARAGUÁ</t>
  </si>
  <si>
    <t>JAUPACI</t>
  </si>
  <si>
    <t>JESÚPOLIS</t>
  </si>
  <si>
    <t>JUSSARA</t>
  </si>
  <si>
    <t>MAMBAÍ</t>
  </si>
  <si>
    <t>MARA ROSA</t>
  </si>
  <si>
    <t>MATRINCHÃ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</si>
  <si>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</si>
  <si>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</si>
  <si>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</si>
  <si>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</si>
  <si>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</si>
  <si>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</si>
  <si>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</si>
  <si>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</si>
  <si>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</si>
  <si>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</si>
  <si>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</si>
  <si>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MUNDO NOVO</t>
  </si>
  <si>
    <t>MUTUNÓPOLIS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</si>
  <si>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</si>
  <si>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</si>
  <si>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</si>
  <si>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</si>
  <si>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</si>
  <si>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</si>
  <si>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</si>
  <si>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PLANALTO</t>
  </si>
  <si>
    <t>OURO VERDE DE GOIÁS</t>
  </si>
  <si>
    <t>PADRE BERNARDO</t>
  </si>
  <si>
    <t>PALESTINA DE GOIÁS</t>
  </si>
  <si>
    <t>PARAÚNA</t>
  </si>
  <si>
    <t>PETROLINA DE GOIÁS</t>
  </si>
  <si>
    <t>PILAR DE GOIÁS</t>
  </si>
  <si>
    <t>PIRANHAS</t>
  </si>
  <si>
    <t>PIRENÓPOLIS</t>
  </si>
  <si>
    <t>PLANALTINA</t>
  </si>
  <si>
    <t>PORANGATU</t>
  </si>
  <si>
    <t>PORTELÂNDIA</t>
  </si>
  <si>
    <t>POSSE</t>
  </si>
  <si>
    <t>RIALMA</t>
  </si>
  <si>
    <t>RIANÁPOLIS</t>
  </si>
  <si>
    <t>RUBIATABA</t>
  </si>
  <si>
    <t>SANCLERLÂNDIA</t>
  </si>
  <si>
    <t>SANTA FÉ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</si>
  <si>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</si>
  <si>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</si>
  <si>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</si>
  <si>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</si>
  <si>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</si>
  <si>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</si>
  <si>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SÃO DOMINGOS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</si>
  <si>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</si>
  <si>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</si>
  <si>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</si>
  <si>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</si>
  <si>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</si>
  <si>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</si>
  <si>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PATRÍCIO</t>
  </si>
  <si>
    <t>SIMOLÂNDIA</t>
  </si>
  <si>
    <t>SÍTIO D'ABADIA</t>
  </si>
  <si>
    <t>TAQUARAL DE GOIÁS</t>
  </si>
  <si>
    <t>TERESINA DE GOIÁS</t>
  </si>
  <si>
    <t>TROMBAS</t>
  </si>
  <si>
    <t>UIRAPURU</t>
  </si>
  <si>
    <t>URUAÇU</t>
  </si>
  <si>
    <t>URUANA</t>
  </si>
  <si>
    <t>VILA BOA</t>
  </si>
  <si>
    <t>VILA PROPÍCIO</t>
  </si>
  <si>
    <t>MA</t>
  </si>
  <si>
    <t>MARANHÃO</t>
  </si>
  <si>
    <t>Maranhão</t>
  </si>
  <si>
    <t>AÇAILÂNDIA</t>
  </si>
  <si>
    <t>8ª</t>
  </si>
  <si>
    <t>AMARANTE DO MARANHÃO</t>
  </si>
  <si>
    <t>BALSAS</t>
  </si>
  <si>
    <t>BURITIRANA</t>
  </si>
  <si>
    <t>CAMPESTRE DO MARANHÃO</t>
  </si>
  <si>
    <t>CAROLINA</t>
  </si>
  <si>
    <t>CIDELÂNDIA</t>
  </si>
  <si>
    <t>DAVINÓPOLIS</t>
  </si>
  <si>
    <t>ESTREITO</t>
  </si>
  <si>
    <t>FEIRA NOVA DO MARANHÃO</t>
  </si>
  <si>
    <t>FORTALEZA DOS NOGUEIRAS</t>
  </si>
  <si>
    <t>GOVERNADOR EDISON LOBÃO</t>
  </si>
  <si>
    <t>IMPERATRIZ</t>
  </si>
  <si>
    <t>JOÃO LISBOA</t>
  </si>
  <si>
    <t>LAJEADO NOVO</t>
  </si>
  <si>
    <t>MONTES ALTOS</t>
  </si>
  <si>
    <t>NOVA COLINAS</t>
  </si>
  <si>
    <t>PORTO FRANCO</t>
  </si>
  <si>
    <t>RIACHÃO</t>
  </si>
  <si>
    <t>RIBAMAR FIQUENE</t>
  </si>
  <si>
    <t>SÃO FRANCISCO DO BREJÃO</t>
  </si>
  <si>
    <t>SÃO JOÃO DO PARAÍSO</t>
  </si>
  <si>
    <t>SÃO PEDRO DA ÁGUA BRANCA</t>
  </si>
  <si>
    <t>SÃO PEDRO DOS CRENTES</t>
  </si>
  <si>
    <t>SENADOR LA ROCQUE</t>
  </si>
  <si>
    <t>SÍTIO NOVO</t>
  </si>
  <si>
    <t>VILA NOVA DOS MARTÍRIOS</t>
  </si>
  <si>
    <t>MT</t>
  </si>
  <si>
    <t>MATO GROSSO</t>
  </si>
  <si>
    <t>Mato Grosso</t>
  </si>
  <si>
    <t>ÁGUA BOA</t>
  </si>
  <si>
    <t>ALTO ARAGUAIA</t>
  </si>
  <si>
    <t>ALTO BOA VISTA</t>
  </si>
  <si>
    <t>ALTO GARÇAS</t>
  </si>
  <si>
    <t>ALTO TAQUARI</t>
  </si>
  <si>
    <t>ARAGUAIANA</t>
  </si>
  <si>
    <t>ARAGUAINHA</t>
  </si>
  <si>
    <t>BARRA DO GARÇAS</t>
  </si>
  <si>
    <t>BOM JESUS DO ARAGUAIA</t>
  </si>
  <si>
    <t>CAMPINÁPOLIS</t>
  </si>
  <si>
    <t>CAMPO VERDE</t>
  </si>
  <si>
    <t>CANABRAVA DO NORTE</t>
  </si>
  <si>
    <t>CANARANA</t>
  </si>
  <si>
    <t>COCALINHO</t>
  </si>
  <si>
    <t>CONFRESA</t>
  </si>
  <si>
    <t>DOM AQUINO</t>
  </si>
  <si>
    <t>GENERAL CARNEIRO</t>
  </si>
  <si>
    <t>GUIRATINGA</t>
  </si>
  <si>
    <t>JACIARA</t>
  </si>
  <si>
    <t>LUCIARA</t>
  </si>
  <si>
    <t>NOVA NAZARÉ</t>
  </si>
  <si>
    <t>NOVA XAVANTINA</t>
  </si>
  <si>
    <t>NOVO SANTO ANTÔNIO</t>
  </si>
  <si>
    <t>NOVO SÃO JOAQUIM</t>
  </si>
  <si>
    <t>PONTAL DO ARAGUAIA</t>
  </si>
  <si>
    <t>PONTE BRANCA</t>
  </si>
  <si>
    <t>PORTO ALEGRE DO NORTE</t>
  </si>
  <si>
    <t>POXORÉU</t>
  </si>
  <si>
    <t>PRIMAVERA DO LESTE</t>
  </si>
  <si>
    <t>RIBEIRÃO CASCALHEIRA</t>
  </si>
  <si>
    <t>RIBEIRÃOZINHO</t>
  </si>
  <si>
    <t>SANTA TEREZINHA</t>
  </si>
  <si>
    <t>SANTO ANTÔNIO DO LESTE</t>
  </si>
  <si>
    <t>SÃO FÉLIX DO ARAGUAIA</t>
  </si>
  <si>
    <t>SERRA NOVA DOURADA</t>
  </si>
  <si>
    <t>TESOURO</t>
  </si>
  <si>
    <t>TORIXORÉU</t>
  </si>
  <si>
    <t>VILA RICA</t>
  </si>
  <si>
    <t>PA</t>
  </si>
  <si>
    <t>PARÁ</t>
  </si>
  <si>
    <t>Pará</t>
  </si>
  <si>
    <t>ABAETETUBA</t>
  </si>
  <si>
    <t>ABEL FIGUEIREDO</t>
  </si>
  <si>
    <t>ACARÁ</t>
  </si>
  <si>
    <t>ÁGUA AZUL DO NORTE</t>
  </si>
  <si>
    <t>ANAJÁS</t>
  </si>
  <si>
    <t>ANANINDEUA</t>
  </si>
  <si>
    <t>ANAPU</t>
  </si>
  <si>
    <t>AURORA DO PARÁ</t>
  </si>
  <si>
    <t>BAGRE</t>
  </si>
  <si>
    <t>BAIÃO</t>
  </si>
  <si>
    <t>BANNACH</t>
  </si>
  <si>
    <t>BARCARENA</t>
  </si>
  <si>
    <t>BELÉM</t>
  </si>
  <si>
    <t>BENEVIDES</t>
  </si>
  <si>
    <t>BOM JESUS DO TOCANTINS</t>
  </si>
  <si>
    <t>BONITO</t>
  </si>
  <si>
    <t>BREJO GRANDE DO ARAGUAIA</t>
  </si>
  <si>
    <t>BREU BRANCO</t>
  </si>
  <si>
    <t>BREVES</t>
  </si>
  <si>
    <t>BUJARU</t>
  </si>
  <si>
    <t>CACHOEIRA DO ARARI</t>
  </si>
  <si>
    <t>CAMETÁ</t>
  </si>
  <si>
    <t>CANAÃ DOS CARAJÁS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</si>
  <si>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</si>
  <si>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</si>
  <si>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</si>
  <si>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</si>
  <si>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</si>
  <si>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</si>
  <si>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</si>
  <si>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</si>
  <si>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</si>
  <si>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DOM ELISEU</t>
  </si>
  <si>
    <t>ELDORADO DO CARAJÁS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</si>
  <si>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</si>
  <si>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</si>
  <si>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</si>
  <si>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</si>
  <si>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</si>
  <si>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</si>
  <si>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</si>
  <si>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</si>
  <si>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ITUPIRANGA</t>
  </si>
  <si>
    <t>JACUNDÁ</t>
  </si>
  <si>
    <t>LIMOEIRO DO AJURU</t>
  </si>
  <si>
    <t>MÃE DO RIO</t>
  </si>
  <si>
    <t>MARABÁ</t>
  </si>
  <si>
    <t>MARITUBA</t>
  </si>
  <si>
    <t>MELGAÇO</t>
  </si>
  <si>
    <t>MOCAJUBA</t>
  </si>
  <si>
    <t>MOJU</t>
  </si>
  <si>
    <t>MUANÁ</t>
  </si>
  <si>
    <t>NOVA ESPERANÇA DO PIRIÁ</t>
  </si>
  <si>
    <t>NOVA IPIXUNA</t>
  </si>
  <si>
    <t>NOVO REPARTIMENTO</t>
  </si>
  <si>
    <t>OEIRAS DO PARÁ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</si>
  <si>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</si>
  <si>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</si>
  <si>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</si>
  <si>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</si>
  <si>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</si>
  <si>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</si>
  <si>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</si>
  <si>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PIÇARRA</t>
  </si>
  <si>
    <t>PONTA DE PEDRAS</t>
  </si>
  <si>
    <t>PORTEL</t>
  </si>
  <si>
    <t>PORTO DE MOZ</t>
  </si>
  <si>
    <t>REDENÇÃO</t>
  </si>
  <si>
    <t>RIO MARIA</t>
  </si>
  <si>
    <t>RONDON DO PARÁ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</si>
  <si>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</si>
  <si>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</si>
  <si>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</si>
  <si>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</si>
  <si>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</si>
  <si>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</si>
  <si>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SANTANA DO ARAGUAIA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</si>
  <si>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</si>
  <si>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</si>
  <si>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</si>
  <si>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</si>
  <si>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</si>
  <si>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</si>
  <si>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</si>
  <si>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</si>
  <si>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</si>
  <si>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</si>
  <si>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</si>
  <si>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</si>
  <si>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</si>
  <si>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</si>
  <si>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TOMÉ-AÇU</t>
  </si>
  <si>
    <t>TUCURUÍ</t>
  </si>
  <si>
    <t>ULIANÓPOLIS</t>
  </si>
  <si>
    <t>VIGIA</t>
  </si>
  <si>
    <t>VISEU</t>
  </si>
  <si>
    <t>XINGUARA</t>
  </si>
  <si>
    <t>TO</t>
  </si>
  <si>
    <t>TOCANTINS</t>
  </si>
  <si>
    <t>Tocantins</t>
  </si>
  <si>
    <t>ABREULÂNDIA</t>
  </si>
  <si>
    <t>10ª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</si>
  <si>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</si>
  <si>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</si>
  <si>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</si>
  <si>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</si>
  <si>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</si>
  <si>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</si>
  <si>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</si>
  <si>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</si>
  <si>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</si>
  <si>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</si>
  <si>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</si>
  <si>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</si>
  <si>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</si>
  <si>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</si>
  <si>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</si>
  <si>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</si>
  <si>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</si>
  <si>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</si>
  <si>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</si>
  <si>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</si>
  <si>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</si>
  <si>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</si>
  <si>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</si>
  <si>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</si>
  <si>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</si>
  <si>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</si>
  <si>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</si>
  <si>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</si>
  <si>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</si>
  <si>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</si>
  <si>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</si>
  <si>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</si>
  <si>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</si>
  <si>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</si>
  <si>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</si>
  <si>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</si>
  <si>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</si>
  <si>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</si>
  <si>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</si>
  <si>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</si>
  <si>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</si>
  <si>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</si>
  <si>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</si>
  <si>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</si>
  <si>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</si>
  <si>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</si>
  <si>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</si>
  <si>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</si>
  <si>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</si>
  <si>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</si>
  <si>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</si>
  <si>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</si>
  <si>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FORTALEZA DO 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</si>
  <si>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</si>
  <si>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</si>
  <si>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</si>
  <si>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</si>
  <si>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</si>
  <si>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</si>
  <si>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</si>
  <si>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</si>
  <si>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</si>
  <si>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</si>
  <si>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</si>
  <si>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</si>
  <si>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</si>
  <si>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</si>
  <si>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</si>
  <si>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</si>
  <si>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</si>
  <si>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</si>
  <si>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</si>
  <si>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</si>
  <si>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</si>
  <si>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</si>
  <si>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</si>
  <si>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</si>
  <si>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</si>
  <si>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</si>
  <si>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</si>
  <si>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</si>
  <si>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</si>
  <si>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</si>
  <si>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</si>
  <si>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</si>
  <si>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</si>
  <si>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PALMAS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</si>
  <si>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</si>
  <si>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</si>
  <si>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</si>
  <si>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</si>
  <si>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</si>
  <si>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</si>
  <si>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</si>
  <si>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</si>
  <si>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</si>
  <si>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</si>
  <si>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</si>
  <si>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</si>
  <si>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</si>
  <si>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</si>
  <si>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</si>
  <si>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</si>
  <si>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</si>
  <si>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</si>
  <si>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</si>
  <si>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</si>
  <si>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</si>
  <si>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</si>
  <si>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</si>
  <si>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</si>
  <si>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</si>
  <si>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</si>
  <si>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</si>
  <si>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</si>
  <si>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</si>
  <si>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</si>
  <si>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</si>
  <si>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</si>
  <si>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</si>
  <si>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</si>
  <si>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</si>
  <si>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</si>
  <si>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</si>
  <si>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</si>
  <si>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</si>
  <si>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</si>
  <si>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</si>
  <si>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</si>
  <si>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</si>
  <si>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</si>
  <si>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</si>
  <si>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</si>
  <si>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</si>
  <si>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</si>
  <si>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</si>
  <si>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nº</t>
  </si>
  <si>
    <t>PARCIAL/INTEGRAL NA ÁREA DA BACIA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</si>
</sst>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 style="medium">
        <color rgb="FF5B9BD5"/>
      </top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4" borderId="2" xfId="0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3" fontId="0" fillId="4" borderId="2" xfId="0" applyNumberForma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0" fillId="3" borderId="2" xfId="0" applyNumberFormat="1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/>
    </xf>
    <xf numFmtId="0" fontId="7" fillId="3" borderId="0" xfId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wrapText="1"/>
    </xf>
  </cellXfs>
  <cellStyles count="3">
    <cellStyle name="Normal" xfId="0" builtinId="0"/>
    <cellStyle name="Normal 4" xfId="1"/>
    <cellStyle name="Vírgul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uem.simoes/Downloads/2023-09-06_Demanda_AE_GPE_USG_05_Atualizacao_Mapas_DPA_Codevasf_ea/planilha_cnpj_pop_etc/MUN_DPA_CDV_UAD_UFD_BAC_LEI_14053_ate16SR_COM_FORMULAS_MUN_09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E_UAD"/>
      <sheetName val="GERAL"/>
      <sheetName val="SEDE"/>
      <sheetName val="SEDE_MAPA"/>
      <sheetName val="1ª_SR"/>
      <sheetName val="1ª_SR_MAPA"/>
      <sheetName val="2ª_SR"/>
      <sheetName val="2ª_SR_MAPA"/>
      <sheetName val="3ª_SR"/>
      <sheetName val="3ª_SR_MAPA"/>
      <sheetName val="4ª_SR"/>
      <sheetName val="4ª_SR_MAPA"/>
      <sheetName val="5ª_SR"/>
      <sheetName val="5ª_SR_MAPA"/>
      <sheetName val="6ª_SR"/>
      <sheetName val="6ª_SR_MAPA"/>
      <sheetName val="7ª_SR"/>
      <sheetName val="7ª_SR_MAPA"/>
      <sheetName val="8ª_SR"/>
      <sheetName val="8ª_SR_MAPA"/>
      <sheetName val="9ª_SR"/>
      <sheetName val="9ª_SR_MAPA"/>
      <sheetName val="10ª_SR"/>
      <sheetName val="10ª_SR_MAPA"/>
      <sheetName val="11ª_SR"/>
      <sheetName val="11ª_SR_MAPA"/>
      <sheetName val="12ª_SR"/>
      <sheetName val="12ª_SR_MAPA"/>
      <sheetName val="13ª_SR"/>
      <sheetName val="13ª_SR_MAPA"/>
      <sheetName val="14ª_SR"/>
      <sheetName val="14ª_SR_MAPA"/>
      <sheetName val="15ª_SR"/>
      <sheetName val="15ª_SR_MAPA"/>
      <sheetName val="16ª_SR"/>
      <sheetName val="16ª_SR_MAPA"/>
      <sheetName val="01_AL"/>
      <sheetName val="01_AL_MAPA"/>
      <sheetName val="02_AP"/>
      <sheetName val="02_AP_MAPA"/>
      <sheetName val="03_BA"/>
      <sheetName val="03_BA_MAPA"/>
      <sheetName val="04_CE"/>
      <sheetName val="04_CE_MAPA"/>
      <sheetName val="05_DF"/>
      <sheetName val="05_DF_MAPA"/>
      <sheetName val="06_GO"/>
      <sheetName val="06_GO_MAPA"/>
      <sheetName val="07_MA"/>
      <sheetName val="07_MA_MAPA"/>
      <sheetName val="08_MT"/>
      <sheetName val="08_MT_MAPA"/>
      <sheetName val="09_MG"/>
      <sheetName val="09_MG_MAPA"/>
      <sheetName val="10_PA"/>
      <sheetName val="10_PA_MAPA"/>
      <sheetName val="11_PB"/>
      <sheetName val="11_PB_MAPA"/>
      <sheetName val="12_PE"/>
      <sheetName val="12_PE_MAPA"/>
      <sheetName val="13_PI"/>
      <sheetName val="13_PI_MAPA"/>
      <sheetName val="14_RN"/>
      <sheetName val="14_RN_MAPA"/>
      <sheetName val="15_SE"/>
      <sheetName val="15_SE_MAPA"/>
      <sheetName val="16_TO"/>
      <sheetName val="16_TO_MAPA"/>
      <sheetName val="1_SFR"/>
      <sheetName val="1_SFR_MAPA"/>
      <sheetName val="2_PNB"/>
      <sheetName val="2_PNB_MAPA"/>
      <sheetName val="3_ITP"/>
      <sheetName val="3_ITP_MAPA"/>
      <sheetName val="4_MEA"/>
      <sheetName val="4_MEA_MAPA"/>
      <sheetName val="5_VZB"/>
      <sheetName val="5_VZB_MAPA"/>
      <sheetName val="6_PBA"/>
      <sheetName val="6_PBA_MAPA"/>
      <sheetName val="7_MDU"/>
      <sheetName val="7_MDU_MAPA"/>
      <sheetName val="8_JQA"/>
      <sheetName val="8_JQA_MAPA"/>
      <sheetName val="9_TOC"/>
      <sheetName val="9_TOC_MAPA"/>
      <sheetName val="10_MNM"/>
      <sheetName val="10_MNM_MAPA"/>
      <sheetName val="11_GUR"/>
      <sheetName val="11_GUR_MAPA"/>
      <sheetName val="12_TUR"/>
      <sheetName val="12_TUR_MAPA"/>
      <sheetName val="13_PRM"/>
      <sheetName val="13_PRM_MAPA"/>
      <sheetName val="14_UNA"/>
      <sheetName val="14_UNA_MAPA"/>
      <sheetName val="15_REA"/>
      <sheetName val="15_REA_MAPA"/>
      <sheetName val="16_IPI"/>
      <sheetName val="16_IPI_MAPA"/>
      <sheetName val="17_PRG"/>
      <sheetName val="17_PRG_MAPA"/>
      <sheetName val="18_AAP"/>
      <sheetName val="18_AAP_MAPA"/>
      <sheetName val="19_AMG"/>
      <sheetName val="19_AMG_MAPA"/>
      <sheetName val="20_JEQ"/>
      <sheetName val="20_JEQ_MAPA"/>
      <sheetName val="21_MUC"/>
      <sheetName val="21_MUC_MAPA"/>
      <sheetName val="22_PDO"/>
      <sheetName val="22_PDO_MAPA"/>
      <sheetName val="23_OAL"/>
      <sheetName val="23_OAL_MAPA"/>
      <sheetName val="24_OAP"/>
      <sheetName val="24_OAP_MAPA"/>
      <sheetName val="25_OBA"/>
      <sheetName val="25_OBA_MAPA"/>
      <sheetName val="26_OCE"/>
      <sheetName val="26_OCE_MAPA"/>
      <sheetName val="27_OGO"/>
      <sheetName val="27_OGO_MAPA"/>
      <sheetName val="28_OMA"/>
      <sheetName val="28_OMA_MAPA"/>
      <sheetName val="29_TPB"/>
      <sheetName val="29_TPB_MAPA"/>
      <sheetName val="30_OPE"/>
      <sheetName val="30_OPE_MAPA"/>
      <sheetName val="31_OPI"/>
      <sheetName val="31_OPI_MAPA"/>
      <sheetName val="32_TRN"/>
      <sheetName val="32_TRN_MAPA"/>
      <sheetName val="33_OSE"/>
      <sheetName val="33_OSE_MAPA"/>
    </sheetNames>
    <sheetDataSet>
      <sheetData sheetId="0"/>
      <sheetData sheetId="1">
        <row r="2">
          <cell r="F2">
            <v>2700102</v>
          </cell>
          <cell r="G2" t="str">
            <v>ÁGUA BRANCA</v>
          </cell>
          <cell r="H2" t="str">
            <v>Água Branca</v>
          </cell>
          <cell r="I2" t="b">
            <v>1</v>
          </cell>
          <cell r="J2" t="str">
            <v>5ª</v>
          </cell>
          <cell r="K2" t="str">
            <v>5ª</v>
          </cell>
          <cell r="L2" t="b">
            <v>1</v>
          </cell>
          <cell r="M2" t="str">
            <v>INTEGRAL</v>
          </cell>
          <cell r="N2" t="str">
            <v>INTEGRAL</v>
          </cell>
          <cell r="O2" t="b">
            <v>1</v>
          </cell>
          <cell r="P2" t="str">
            <v>SÃO FRANCISCO</v>
          </cell>
          <cell r="Q2" t="str">
            <v>São Francisco</v>
          </cell>
          <cell r="R2" t="b">
            <v>1</v>
          </cell>
          <cell r="S2">
            <v>20230</v>
          </cell>
          <cell r="T2">
            <v>0.54900000000000004</v>
          </cell>
        </row>
        <row r="3">
          <cell r="F3">
            <v>2700201</v>
          </cell>
          <cell r="G3" t="str">
            <v>ANADIA</v>
          </cell>
          <cell r="H3" t="str">
            <v>Anadia</v>
          </cell>
          <cell r="I3" t="b">
            <v>1</v>
          </cell>
          <cell r="J3" t="str">
            <v>5ª</v>
          </cell>
          <cell r="K3" t="str">
            <v>5ª</v>
          </cell>
          <cell r="L3" t="b">
            <v>1</v>
          </cell>
          <cell r="M3" t="str">
            <v>INTEGRAL</v>
          </cell>
          <cell r="N3" t="str">
            <v>INTEGRAL</v>
          </cell>
          <cell r="O3" t="b">
            <v>1</v>
          </cell>
          <cell r="P3" t="str">
            <v>JEQUIÁ E OUTRAS BACIAS DE ALAGOAS</v>
          </cell>
          <cell r="Q3" t="str">
            <v>Jequiá e outras bacias de Alagoas</v>
          </cell>
          <cell r="R3" t="b">
            <v>1</v>
          </cell>
          <cell r="S3">
            <v>17526</v>
          </cell>
          <cell r="T3">
            <v>0.56799999999999995</v>
          </cell>
        </row>
        <row r="4">
          <cell r="F4">
            <v>2700300</v>
          </cell>
          <cell r="G4" t="str">
            <v>ARAPIRACA</v>
          </cell>
          <cell r="H4" t="str">
            <v>Arapiraca</v>
          </cell>
          <cell r="I4" t="b">
            <v>1</v>
          </cell>
          <cell r="J4" t="str">
            <v>5ª</v>
          </cell>
          <cell r="K4" t="str">
            <v>5ª</v>
          </cell>
          <cell r="L4" t="b">
            <v>1</v>
          </cell>
          <cell r="M4" t="str">
            <v>INTEGRAL</v>
          </cell>
          <cell r="N4" t="str">
            <v>INTEGRAL</v>
          </cell>
          <cell r="O4" t="b">
            <v>1</v>
          </cell>
          <cell r="P4" t="str">
            <v>SÃO FRANCISCO E OUTRAS BACIAS DE ALAGOAS</v>
          </cell>
          <cell r="Q4" t="str">
            <v>São Francisco e outras bacias de Alagoas</v>
          </cell>
          <cell r="R4" t="b">
            <v>1</v>
          </cell>
          <cell r="S4">
            <v>233047</v>
          </cell>
          <cell r="T4">
            <v>0.64900000000000002</v>
          </cell>
        </row>
        <row r="5">
          <cell r="F5">
            <v>2700409</v>
          </cell>
          <cell r="G5" t="str">
            <v>ATALAIA</v>
          </cell>
          <cell r="H5" t="str">
            <v>Atalaia</v>
          </cell>
          <cell r="I5" t="b">
            <v>1</v>
          </cell>
          <cell r="J5" t="str">
            <v>5ª</v>
          </cell>
          <cell r="K5" t="str">
            <v>5ª</v>
          </cell>
          <cell r="L5" t="b">
            <v>1</v>
          </cell>
          <cell r="M5" t="str">
            <v>INTEGRAL</v>
          </cell>
          <cell r="N5" t="str">
            <v>INTEGRAL</v>
          </cell>
          <cell r="O5" t="b">
            <v>1</v>
          </cell>
          <cell r="P5" t="str">
            <v>MUNDAÚ, PARAÍBA E OUTRAS BACIAS DE ALAGOAS</v>
          </cell>
          <cell r="Q5" t="str">
            <v>Mundaú, Paraíba e outras bacias de Alagoas</v>
          </cell>
          <cell r="R5" t="b">
            <v>1</v>
          </cell>
          <cell r="S5">
            <v>47365</v>
          </cell>
          <cell r="T5">
            <v>0.56100000000000005</v>
          </cell>
        </row>
        <row r="6">
          <cell r="F6">
            <v>2700508</v>
          </cell>
          <cell r="G6" t="str">
            <v>BARRA DE SANTO ANTÔNIO</v>
          </cell>
          <cell r="H6" t="str">
            <v>Barra de Santo Antônio</v>
          </cell>
          <cell r="I6" t="b">
            <v>1</v>
          </cell>
          <cell r="J6" t="str">
            <v>5ª</v>
          </cell>
          <cell r="K6" t="str">
            <v>5ª</v>
          </cell>
          <cell r="L6" t="b">
            <v>1</v>
          </cell>
          <cell r="M6" t="str">
            <v>INTEGRAL</v>
          </cell>
          <cell r="N6" t="str">
            <v>INTEGRAL</v>
          </cell>
          <cell r="O6" t="b">
            <v>1</v>
          </cell>
          <cell r="P6" t="str">
            <v>OUTRAS BACIAS DE ALAGOAS</v>
          </cell>
          <cell r="Q6" t="str">
            <v>Outras bacias de Alagoas</v>
          </cell>
          <cell r="R6" t="b">
            <v>1</v>
          </cell>
          <cell r="S6">
            <v>16068</v>
          </cell>
          <cell r="T6">
            <v>0.55700000000000005</v>
          </cell>
        </row>
        <row r="7">
          <cell r="F7">
            <v>2700607</v>
          </cell>
          <cell r="G7" t="str">
            <v>BARRA DE SÃO MIGUEL</v>
          </cell>
          <cell r="H7" t="str">
            <v>Barra de São Miguel</v>
          </cell>
          <cell r="I7" t="b">
            <v>1</v>
          </cell>
          <cell r="J7" t="str">
            <v>5ª</v>
          </cell>
          <cell r="K7" t="str">
            <v>5ª</v>
          </cell>
          <cell r="L7" t="b">
            <v>1</v>
          </cell>
          <cell r="M7" t="str">
            <v>INTEGRAL</v>
          </cell>
          <cell r="N7" t="str">
            <v>INTEGRAL</v>
          </cell>
          <cell r="O7" t="b">
            <v>1</v>
          </cell>
          <cell r="P7" t="str">
            <v>OUTRAS BACIAS DE ALAGOAS</v>
          </cell>
          <cell r="Q7" t="str">
            <v>Outras bacias de Alagoas</v>
          </cell>
          <cell r="R7" t="b">
            <v>1</v>
          </cell>
          <cell r="S7">
            <v>8378</v>
          </cell>
          <cell r="T7">
            <v>0.61499999999999999</v>
          </cell>
        </row>
        <row r="8">
          <cell r="F8">
            <v>2700706</v>
          </cell>
          <cell r="G8" t="str">
            <v>BATALHA</v>
          </cell>
          <cell r="H8" t="str">
            <v>Batalha</v>
          </cell>
          <cell r="I8" t="b">
            <v>1</v>
          </cell>
          <cell r="J8" t="str">
            <v>5ª</v>
          </cell>
          <cell r="K8" t="str">
            <v>5ª</v>
          </cell>
          <cell r="L8" t="b">
            <v>1</v>
          </cell>
          <cell r="M8" t="str">
            <v>INTEGRAL</v>
          </cell>
          <cell r="N8" t="str">
            <v>INTEGRAL</v>
          </cell>
          <cell r="O8" t="b">
            <v>1</v>
          </cell>
          <cell r="P8" t="str">
            <v>SÃO FRANCISCO</v>
          </cell>
          <cell r="Q8" t="str">
            <v>São Francisco</v>
          </cell>
          <cell r="R8" t="b">
            <v>1</v>
          </cell>
          <cell r="S8">
            <v>18338</v>
          </cell>
          <cell r="T8">
            <v>0.59399999999999997</v>
          </cell>
        </row>
        <row r="9">
          <cell r="F9">
            <v>2700805</v>
          </cell>
          <cell r="G9" t="str">
            <v>BELÉM</v>
          </cell>
          <cell r="H9" t="str">
            <v>Belém</v>
          </cell>
          <cell r="I9" t="b">
            <v>1</v>
          </cell>
          <cell r="J9" t="str">
            <v>5ª</v>
          </cell>
          <cell r="K9" t="str">
            <v>5ª</v>
          </cell>
          <cell r="L9" t="b">
            <v>1</v>
          </cell>
          <cell r="M9" t="str">
            <v>INTEGRAL</v>
          </cell>
          <cell r="N9" t="str">
            <v>INTEGRAL</v>
          </cell>
          <cell r="O9" t="b">
            <v>1</v>
          </cell>
          <cell r="P9" t="str">
            <v>JEQUIÁ E OUTRAS BACIAS DE ALAGOAS</v>
          </cell>
          <cell r="Q9" t="str">
            <v>Jequiá e outras bacias de Alagoas</v>
          </cell>
          <cell r="R9" t="b">
            <v>1</v>
          </cell>
          <cell r="S9">
            <v>4284</v>
          </cell>
          <cell r="T9">
            <v>0.59299999999999997</v>
          </cell>
        </row>
        <row r="10">
          <cell r="F10">
            <v>2700904</v>
          </cell>
          <cell r="G10" t="str">
            <v>BELO MONTE</v>
          </cell>
          <cell r="H10" t="str">
            <v>Belo Monte</v>
          </cell>
          <cell r="I10" t="b">
            <v>1</v>
          </cell>
          <cell r="J10" t="str">
            <v>5ª</v>
          </cell>
          <cell r="K10" t="str">
            <v>5ª</v>
          </cell>
          <cell r="L10" t="b">
            <v>1</v>
          </cell>
          <cell r="M10" t="str">
            <v>INTEGRAL</v>
          </cell>
          <cell r="N10" t="str">
            <v>INTEGRAL</v>
          </cell>
          <cell r="O10" t="b">
            <v>1</v>
          </cell>
          <cell r="P10" t="str">
            <v>SÃO FRANCISCO</v>
          </cell>
          <cell r="Q10" t="str">
            <v>São Francisco</v>
          </cell>
          <cell r="R10" t="b">
            <v>1</v>
          </cell>
          <cell r="S10">
            <v>6710</v>
          </cell>
          <cell r="T10">
            <v>0.51700000000000002</v>
          </cell>
        </row>
        <row r="11">
          <cell r="F11">
            <v>2701001</v>
          </cell>
          <cell r="G11" t="str">
            <v>BOCA DA MATA</v>
          </cell>
          <cell r="H11" t="str">
            <v>Boca da Mata</v>
          </cell>
          <cell r="I11" t="b">
            <v>1</v>
          </cell>
          <cell r="J11" t="str">
            <v>5ª</v>
          </cell>
          <cell r="K11" t="str">
            <v>5ª</v>
          </cell>
          <cell r="L11" t="b">
            <v>1</v>
          </cell>
          <cell r="M11" t="str">
            <v>INTEGRAL</v>
          </cell>
          <cell r="N11" t="str">
            <v>INTEGRAL</v>
          </cell>
          <cell r="O11" t="b">
            <v>1</v>
          </cell>
          <cell r="P11" t="str">
            <v>JEQUIÁ, PARAÍBA E OUTRAS BACIAS DE ALAGOAS</v>
          </cell>
          <cell r="Q11" t="str">
            <v>Jequiá, Paraíba e outras bacias de Alagoas</v>
          </cell>
          <cell r="R11" t="b">
            <v>1</v>
          </cell>
          <cell r="S11">
            <v>27356</v>
          </cell>
          <cell r="T11">
            <v>0.60399999999999998</v>
          </cell>
        </row>
        <row r="12">
          <cell r="F12">
            <v>2701100</v>
          </cell>
          <cell r="G12" t="str">
            <v>BRANQUINHA</v>
          </cell>
          <cell r="H12" t="str">
            <v>Branquinha</v>
          </cell>
          <cell r="I12" t="b">
            <v>1</v>
          </cell>
          <cell r="J12" t="str">
            <v>5ª</v>
          </cell>
          <cell r="K12" t="str">
            <v>5ª</v>
          </cell>
          <cell r="L12" t="b">
            <v>1</v>
          </cell>
          <cell r="M12" t="str">
            <v>INTEGRAL</v>
          </cell>
          <cell r="N12" t="str">
            <v>INTEGRAL</v>
          </cell>
          <cell r="O12" t="b">
            <v>1</v>
          </cell>
          <cell r="P12" t="str">
            <v>MUNDAÚ E OUTRAS BACIAS DE ALAGOAS</v>
          </cell>
          <cell r="Q12" t="str">
            <v>Mundaú e outras bacias de Alagoas</v>
          </cell>
          <cell r="R12" t="b">
            <v>1</v>
          </cell>
          <cell r="S12">
            <v>10460</v>
          </cell>
          <cell r="T12">
            <v>0.51300000000000001</v>
          </cell>
        </row>
        <row r="13">
          <cell r="F13">
            <v>2701209</v>
          </cell>
          <cell r="G13" t="str">
            <v>CACIMBINHAS</v>
          </cell>
          <cell r="H13" t="str">
            <v>Cacimbinhas</v>
          </cell>
          <cell r="I13" t="b">
            <v>1</v>
          </cell>
          <cell r="J13" t="str">
            <v>5ª</v>
          </cell>
          <cell r="K13" t="str">
            <v>5ª</v>
          </cell>
          <cell r="L13" t="b">
            <v>1</v>
          </cell>
          <cell r="M13" t="str">
            <v>INTEGRAL</v>
          </cell>
          <cell r="N13" t="str">
            <v>INTEGRAL</v>
          </cell>
          <cell r="O13" t="b">
            <v>1</v>
          </cell>
          <cell r="P13" t="str">
            <v>SÃO FRANCISCO</v>
          </cell>
          <cell r="Q13" t="str">
            <v>São Francisco</v>
          </cell>
          <cell r="R13" t="b">
            <v>1</v>
          </cell>
          <cell r="S13">
            <v>10889</v>
          </cell>
          <cell r="T13">
            <v>0.53100000000000003</v>
          </cell>
        </row>
        <row r="14">
          <cell r="F14">
            <v>2701308</v>
          </cell>
          <cell r="G14" t="str">
            <v>CAJUEIRO</v>
          </cell>
          <cell r="H14" t="str">
            <v>Cajueiro</v>
          </cell>
          <cell r="I14" t="b">
            <v>1</v>
          </cell>
          <cell r="J14" t="str">
            <v>5ª</v>
          </cell>
          <cell r="K14" t="str">
            <v>5ª</v>
          </cell>
          <cell r="L14" t="b">
            <v>1</v>
          </cell>
          <cell r="M14" t="str">
            <v>INTEGRAL</v>
          </cell>
          <cell r="N14" t="str">
            <v>INTEGRAL</v>
          </cell>
          <cell r="O14" t="b">
            <v>1</v>
          </cell>
          <cell r="P14" t="str">
            <v>PARAÍBA</v>
          </cell>
          <cell r="Q14" t="str">
            <v>Paraíba</v>
          </cell>
          <cell r="R14" t="b">
            <v>1</v>
          </cell>
          <cell r="S14">
            <v>21331</v>
          </cell>
          <cell r="T14">
            <v>0.56200000000000006</v>
          </cell>
        </row>
        <row r="15">
          <cell r="F15">
            <v>2701357</v>
          </cell>
          <cell r="G15" t="str">
            <v>CAMPESTRE</v>
          </cell>
          <cell r="H15" t="str">
            <v>Campestre</v>
          </cell>
          <cell r="I15" t="b">
            <v>1</v>
          </cell>
          <cell r="J15" t="str">
            <v>5ª</v>
          </cell>
          <cell r="K15" t="str">
            <v>5ª</v>
          </cell>
          <cell r="L15" t="b">
            <v>1</v>
          </cell>
          <cell r="M15" t="str">
            <v>INTEGRAL</v>
          </cell>
          <cell r="N15" t="str">
            <v>INTEGRAL</v>
          </cell>
          <cell r="O15" t="b">
            <v>1</v>
          </cell>
          <cell r="P15" t="str">
            <v>UNA E OUTRAS BACIAS DE ALAGOAS</v>
          </cell>
          <cell r="Q15" t="str">
            <v>Una e outras bacias de Alagoas</v>
          </cell>
          <cell r="R15" t="b">
            <v>1</v>
          </cell>
          <cell r="S15">
            <v>6954</v>
          </cell>
          <cell r="T15">
            <v>0.55900000000000005</v>
          </cell>
        </row>
        <row r="16">
          <cell r="F16">
            <v>2701407</v>
          </cell>
          <cell r="G16" t="str">
            <v>CAMPO ALEGRE</v>
          </cell>
          <cell r="H16" t="str">
            <v>Campo Alegre</v>
          </cell>
          <cell r="I16" t="b">
            <v>1</v>
          </cell>
          <cell r="J16" t="str">
            <v>5ª</v>
          </cell>
          <cell r="K16" t="str">
            <v>5ª</v>
          </cell>
          <cell r="L16" t="b">
            <v>1</v>
          </cell>
          <cell r="M16" t="str">
            <v>INTEGRAL</v>
          </cell>
          <cell r="N16" t="str">
            <v>INTEGRAL</v>
          </cell>
          <cell r="O16" t="b">
            <v>1</v>
          </cell>
          <cell r="P16" t="str">
            <v>JEQUIÁ E OUTRAS BACIAS DE ALAGOAS</v>
          </cell>
          <cell r="Q16" t="str">
            <v>Jequiá e outras bacias de Alagoas</v>
          </cell>
          <cell r="R16" t="b">
            <v>1</v>
          </cell>
          <cell r="S16">
            <v>57537</v>
          </cell>
          <cell r="T16">
            <v>0.56999999999999995</v>
          </cell>
        </row>
        <row r="17">
          <cell r="F17">
            <v>2701506</v>
          </cell>
          <cell r="G17" t="str">
            <v>CAMPO GRANDE</v>
          </cell>
          <cell r="H17" t="str">
            <v>Campo Grande</v>
          </cell>
          <cell r="I17" t="b">
            <v>1</v>
          </cell>
          <cell r="J17" t="str">
            <v>5ª</v>
          </cell>
          <cell r="K17" t="str">
            <v>5ª</v>
          </cell>
          <cell r="L17" t="b">
            <v>1</v>
          </cell>
          <cell r="M17" t="str">
            <v>INTEGRAL</v>
          </cell>
          <cell r="N17" t="str">
            <v>INTEGRAL</v>
          </cell>
          <cell r="O17" t="b">
            <v>1</v>
          </cell>
          <cell r="P17" t="str">
            <v>SÃO FRANCISCO</v>
          </cell>
          <cell r="Q17" t="str">
            <v>São Francisco</v>
          </cell>
          <cell r="R17" t="b">
            <v>1</v>
          </cell>
          <cell r="S17">
            <v>9567</v>
          </cell>
          <cell r="T17">
            <v>0.52400000000000002</v>
          </cell>
        </row>
        <row r="18">
          <cell r="F18">
            <v>2701605</v>
          </cell>
          <cell r="G18" t="str">
            <v>CANAPI</v>
          </cell>
          <cell r="H18" t="str">
            <v>Canapi</v>
          </cell>
          <cell r="I18" t="b">
            <v>1</v>
          </cell>
          <cell r="J18" t="str">
            <v>5ª</v>
          </cell>
          <cell r="K18" t="str">
            <v>5ª</v>
          </cell>
          <cell r="L18" t="b">
            <v>1</v>
          </cell>
          <cell r="M18" t="str">
            <v>INTEGRAL</v>
          </cell>
          <cell r="N18" t="str">
            <v>INTEGRAL</v>
          </cell>
          <cell r="O18" t="b">
            <v>1</v>
          </cell>
          <cell r="P18" t="str">
            <v>SÃO FRANCISCO</v>
          </cell>
          <cell r="Q18" t="str">
            <v>São Francisco</v>
          </cell>
          <cell r="R18" t="b">
            <v>1</v>
          </cell>
          <cell r="S18">
            <v>17719</v>
          </cell>
          <cell r="T18">
            <v>0.50600000000000001</v>
          </cell>
        </row>
        <row r="19">
          <cell r="F19">
            <v>2701704</v>
          </cell>
          <cell r="G19" t="str">
            <v>CAPELA</v>
          </cell>
          <cell r="H19" t="str">
            <v>Capela</v>
          </cell>
          <cell r="I19" t="b">
            <v>1</v>
          </cell>
          <cell r="J19" t="str">
            <v>5ª</v>
          </cell>
          <cell r="K19" t="str">
            <v>5ª</v>
          </cell>
          <cell r="L19" t="b">
            <v>1</v>
          </cell>
          <cell r="M19" t="str">
            <v>INTEGRAL</v>
          </cell>
          <cell r="N19" t="str">
            <v>INTEGRAL</v>
          </cell>
          <cell r="O19" t="b">
            <v>1</v>
          </cell>
          <cell r="P19" t="str">
            <v>MUNDAÚ E PARAÍBA</v>
          </cell>
          <cell r="Q19" t="str">
            <v>Mundaú e Paraíba</v>
          </cell>
          <cell r="R19" t="b">
            <v>1</v>
          </cell>
          <cell r="S19">
            <v>16979</v>
          </cell>
          <cell r="T19">
            <v>0.57299999999999995</v>
          </cell>
        </row>
        <row r="20">
          <cell r="F20">
            <v>2701803</v>
          </cell>
          <cell r="G20" t="str">
            <v>CARNEIROS</v>
          </cell>
          <cell r="H20" t="str">
            <v>Carneiros</v>
          </cell>
          <cell r="I20" t="b">
            <v>1</v>
          </cell>
          <cell r="J20" t="str">
            <v>5ª</v>
          </cell>
          <cell r="K20" t="str">
            <v>5ª</v>
          </cell>
          <cell r="L20" t="b">
            <v>1</v>
          </cell>
          <cell r="M20" t="str">
            <v>INTEGRAL</v>
          </cell>
          <cell r="N20" t="str">
            <v>INTEGRAL</v>
          </cell>
          <cell r="O20" t="b">
            <v>1</v>
          </cell>
          <cell r="P20" t="str">
            <v>SÃO FRANCISCO</v>
          </cell>
          <cell r="Q20" t="str">
            <v>São Francisco</v>
          </cell>
          <cell r="R20" t="b">
            <v>1</v>
          </cell>
          <cell r="S20">
            <v>9159</v>
          </cell>
          <cell r="T20">
            <v>0.52600000000000002</v>
          </cell>
        </row>
        <row r="21">
          <cell r="F21">
            <v>2701902</v>
          </cell>
          <cell r="G21" t="str">
            <v>CHÃ PRETA</v>
          </cell>
          <cell r="H21" t="str">
            <v>Chã Preta</v>
          </cell>
          <cell r="I21" t="b">
            <v>1</v>
          </cell>
          <cell r="J21" t="str">
            <v>5ª</v>
          </cell>
          <cell r="K21" t="str">
            <v>5ª</v>
          </cell>
          <cell r="L21" t="b">
            <v>1</v>
          </cell>
          <cell r="M21" t="str">
            <v>INTEGRAL</v>
          </cell>
          <cell r="N21" t="str">
            <v>INTEGRAL</v>
          </cell>
          <cell r="O21" t="b">
            <v>1</v>
          </cell>
          <cell r="P21" t="str">
            <v>MUNDAÚ E PARAÍBA</v>
          </cell>
          <cell r="Q21" t="str">
            <v>Mundaú e Paraíba</v>
          </cell>
          <cell r="R21" t="b">
            <v>1</v>
          </cell>
          <cell r="S21">
            <v>7311</v>
          </cell>
          <cell r="T21">
            <v>0.57499999999999996</v>
          </cell>
        </row>
        <row r="22">
          <cell r="F22">
            <v>2702009</v>
          </cell>
          <cell r="G22" t="str">
            <v>COITÉ DO NÓIA</v>
          </cell>
          <cell r="H22" t="str">
            <v>Coité do Nóia</v>
          </cell>
          <cell r="I22" t="b">
            <v>1</v>
          </cell>
          <cell r="J22" t="str">
            <v>5ª</v>
          </cell>
          <cell r="K22" t="str">
            <v>5ª</v>
          </cell>
          <cell r="L22" t="b">
            <v>1</v>
          </cell>
          <cell r="M22" t="str">
            <v>INTEGRAL</v>
          </cell>
          <cell r="N22" t="str">
            <v>INTEGRAL</v>
          </cell>
          <cell r="O22" t="b">
            <v>1</v>
          </cell>
          <cell r="P22" t="str">
            <v>OUTRAS BACIAS DE ALAGOAS</v>
          </cell>
          <cell r="Q22" t="str">
            <v>Outras bacias de Alagoas</v>
          </cell>
          <cell r="R22" t="b">
            <v>1</v>
          </cell>
          <cell r="S22">
            <v>10643</v>
          </cell>
          <cell r="T22">
            <v>0.53300000000000003</v>
          </cell>
        </row>
        <row r="23">
          <cell r="F23">
            <v>2702108</v>
          </cell>
          <cell r="G23" t="str">
            <v>COLÔNIA LEOPOLDINA</v>
          </cell>
          <cell r="H23" t="str">
            <v>Colônia Leopoldina</v>
          </cell>
          <cell r="I23" t="b">
            <v>1</v>
          </cell>
          <cell r="J23" t="str">
            <v>5ª</v>
          </cell>
          <cell r="K23" t="str">
            <v>5ª</v>
          </cell>
          <cell r="L23" t="b">
            <v>1</v>
          </cell>
          <cell r="M23" t="str">
            <v>INTEGRAL</v>
          </cell>
          <cell r="N23" t="str">
            <v>INTEGRAL</v>
          </cell>
          <cell r="O23" t="b">
            <v>1</v>
          </cell>
          <cell r="P23" t="str">
            <v>UNA E OUTRAS BACIAS DE ALAGOAS</v>
          </cell>
          <cell r="Q23" t="str">
            <v>Una e outras bacias de Alagoas</v>
          </cell>
          <cell r="R23" t="b">
            <v>1</v>
          </cell>
          <cell r="S23">
            <v>21818</v>
          </cell>
          <cell r="T23">
            <v>0.51700000000000002</v>
          </cell>
        </row>
        <row r="24">
          <cell r="F24">
            <v>2702207</v>
          </cell>
          <cell r="G24" t="str">
            <v>COQUEIRO SECO</v>
          </cell>
          <cell r="H24" t="str">
            <v>Coqueiro Seco</v>
          </cell>
          <cell r="I24" t="b">
            <v>1</v>
          </cell>
          <cell r="J24" t="str">
            <v>5ª</v>
          </cell>
          <cell r="K24" t="str">
            <v>5ª</v>
          </cell>
          <cell r="L24" t="b">
            <v>1</v>
          </cell>
          <cell r="M24" t="str">
            <v>INTEGRAL</v>
          </cell>
          <cell r="N24" t="str">
            <v>INTEGRAL</v>
          </cell>
          <cell r="O24" t="b">
            <v>1</v>
          </cell>
          <cell r="P24" t="str">
            <v>PARAÍBA E OUTRAS BACIAS DE ALAGOAS</v>
          </cell>
          <cell r="Q24" t="str">
            <v>Paraíba e outras bacias de Alagoas</v>
          </cell>
          <cell r="R24" t="b">
            <v>1</v>
          </cell>
          <cell r="S24">
            <v>5864</v>
          </cell>
          <cell r="T24">
            <v>0.58599999999999997</v>
          </cell>
        </row>
        <row r="25">
          <cell r="F25">
            <v>2702306</v>
          </cell>
          <cell r="G25" t="str">
            <v>CORURIPE</v>
          </cell>
          <cell r="H25" t="str">
            <v>Coruripe</v>
          </cell>
          <cell r="I25" t="b">
            <v>1</v>
          </cell>
          <cell r="J25" t="str">
            <v>5ª</v>
          </cell>
          <cell r="K25" t="str">
            <v>5ª</v>
          </cell>
          <cell r="L25" t="b">
            <v>1</v>
          </cell>
          <cell r="M25" t="str">
            <v>INTEGRAL</v>
          </cell>
          <cell r="N25" t="str">
            <v>INTEGRAL</v>
          </cell>
          <cell r="O25" t="b">
            <v>1</v>
          </cell>
          <cell r="P25" t="str">
            <v>SÃO FRANCISCO E OUTRAS BACIAS DE ALAGOAS</v>
          </cell>
          <cell r="Q25" t="str">
            <v>São Francisco e outras bacias de Alagoas</v>
          </cell>
          <cell r="R25" t="b">
            <v>1</v>
          </cell>
          <cell r="S25">
            <v>57294</v>
          </cell>
          <cell r="T25">
            <v>0.626</v>
          </cell>
        </row>
        <row r="26">
          <cell r="F26">
            <v>2702355</v>
          </cell>
          <cell r="G26" t="str">
            <v>CRAÍBAS</v>
          </cell>
          <cell r="H26" t="str">
            <v>Craíbas</v>
          </cell>
          <cell r="I26" t="b">
            <v>1</v>
          </cell>
          <cell r="J26" t="str">
            <v>5ª</v>
          </cell>
          <cell r="K26" t="str">
            <v>5ª</v>
          </cell>
          <cell r="L26" t="b">
            <v>1</v>
          </cell>
          <cell r="M26" t="str">
            <v>INTEGRAL</v>
          </cell>
          <cell r="N26" t="str">
            <v>INTEGRAL</v>
          </cell>
          <cell r="O26" t="b">
            <v>1</v>
          </cell>
          <cell r="P26" t="str">
            <v>SÃO FRANCISCO E OUTRAS BACIAS DE ALAGOAS</v>
          </cell>
          <cell r="Q26" t="str">
            <v>São Francisco e outras bacias de Alagoas</v>
          </cell>
          <cell r="R26" t="b">
            <v>1</v>
          </cell>
          <cell r="S26">
            <v>24309</v>
          </cell>
          <cell r="T26">
            <v>0.52500000000000002</v>
          </cell>
        </row>
        <row r="27">
          <cell r="F27">
            <v>2702405</v>
          </cell>
          <cell r="G27" t="str">
            <v>DELMIRO GOUVEIA</v>
          </cell>
          <cell r="H27" t="str">
            <v>Delmiro Gouveia</v>
          </cell>
          <cell r="I27" t="b">
            <v>1</v>
          </cell>
          <cell r="J27" t="str">
            <v>5ª</v>
          </cell>
          <cell r="K27" t="str">
            <v>5ª</v>
          </cell>
          <cell r="L27" t="b">
            <v>1</v>
          </cell>
          <cell r="M27" t="str">
            <v>INTEGRAL</v>
          </cell>
          <cell r="N27" t="str">
            <v>INTEGRAL</v>
          </cell>
          <cell r="O27" t="b">
            <v>1</v>
          </cell>
          <cell r="P27" t="str">
            <v>SÃO FRANCISCO</v>
          </cell>
          <cell r="Q27" t="str">
            <v>São Francisco</v>
          </cell>
          <cell r="R27" t="b">
            <v>1</v>
          </cell>
          <cell r="S27">
            <v>52262</v>
          </cell>
          <cell r="T27">
            <v>0.61199999999999999</v>
          </cell>
        </row>
        <row r="28">
          <cell r="F28">
            <v>2702504</v>
          </cell>
          <cell r="G28" t="str">
            <v>DOIS RIACHOS</v>
          </cell>
          <cell r="H28" t="str">
            <v>Dois Riachos</v>
          </cell>
          <cell r="I28" t="b">
            <v>1</v>
          </cell>
          <cell r="J28" t="str">
            <v>5ª</v>
          </cell>
          <cell r="K28" t="str">
            <v>5ª</v>
          </cell>
          <cell r="L28" t="b">
            <v>1</v>
          </cell>
          <cell r="M28" t="str">
            <v>INTEGRAL</v>
          </cell>
          <cell r="N28" t="str">
            <v>INTEGRAL</v>
          </cell>
          <cell r="O28" t="b">
            <v>1</v>
          </cell>
          <cell r="P28" t="str">
            <v>SÃO FRANCISCO</v>
          </cell>
          <cell r="Q28" t="str">
            <v>São Francisco</v>
          </cell>
          <cell r="R28" t="b">
            <v>1</v>
          </cell>
          <cell r="S28">
            <v>11067</v>
          </cell>
          <cell r="T28">
            <v>0.53200000000000003</v>
          </cell>
        </row>
        <row r="29">
          <cell r="F29">
            <v>2702553</v>
          </cell>
          <cell r="G29" t="str">
            <v>ESTRELA DE ALAGOAS</v>
          </cell>
          <cell r="H29" t="str">
            <v>Estrela de Alagoas</v>
          </cell>
          <cell r="I29" t="b">
            <v>1</v>
          </cell>
          <cell r="J29" t="str">
            <v>5ª</v>
          </cell>
          <cell r="K29" t="str">
            <v>5ª</v>
          </cell>
          <cell r="L29" t="b">
            <v>1</v>
          </cell>
          <cell r="M29" t="str">
            <v>INTEGRAL</v>
          </cell>
          <cell r="N29" t="str">
            <v>INTEGRAL</v>
          </cell>
          <cell r="O29" t="b">
            <v>1</v>
          </cell>
          <cell r="P29" t="str">
            <v>SÃO FRANCISCO E OUTRAS BACIAS DE ALAGOAS</v>
          </cell>
          <cell r="Q29" t="str">
            <v>São Francisco e outras bacias de Alagoas</v>
          </cell>
          <cell r="R29" t="b">
            <v>1</v>
          </cell>
          <cell r="S29">
            <v>18255</v>
          </cell>
          <cell r="T29">
            <v>0.53400000000000003</v>
          </cell>
        </row>
        <row r="30">
          <cell r="F30">
            <v>2702603</v>
          </cell>
          <cell r="G30" t="str">
            <v>FEIRA GRANDE</v>
          </cell>
          <cell r="H30" t="str">
            <v>Feira Grande</v>
          </cell>
          <cell r="I30" t="b">
            <v>1</v>
          </cell>
          <cell r="J30" t="str">
            <v>5ª</v>
          </cell>
          <cell r="K30" t="str">
            <v>5ª</v>
          </cell>
          <cell r="L30" t="b">
            <v>1</v>
          </cell>
          <cell r="M30" t="str">
            <v>INTEGRAL</v>
          </cell>
          <cell r="N30" t="str">
            <v>INTEGRAL</v>
          </cell>
          <cell r="O30" t="b">
            <v>1</v>
          </cell>
          <cell r="P30" t="str">
            <v>SÃO FRANCISCO</v>
          </cell>
          <cell r="Q30" t="str">
            <v>São Francisco</v>
          </cell>
          <cell r="R30" t="b">
            <v>1</v>
          </cell>
          <cell r="S30">
            <v>22178</v>
          </cell>
          <cell r="T30">
            <v>0.53300000000000003</v>
          </cell>
        </row>
        <row r="31">
          <cell r="F31">
            <v>2702702</v>
          </cell>
          <cell r="G31" t="str">
            <v>FELIZ DESERTO</v>
          </cell>
          <cell r="H31" t="str">
            <v>Feliz Deserto</v>
          </cell>
          <cell r="I31" t="b">
            <v>1</v>
          </cell>
          <cell r="J31" t="str">
            <v>5ª</v>
          </cell>
          <cell r="K31" t="str">
            <v>5ª</v>
          </cell>
          <cell r="L31" t="b">
            <v>1</v>
          </cell>
          <cell r="M31" t="str">
            <v>INTEGRAL</v>
          </cell>
          <cell r="N31" t="str">
            <v>INTEGRAL</v>
          </cell>
          <cell r="O31" t="b">
            <v>1</v>
          </cell>
          <cell r="P31" t="str">
            <v>SÃO FRANCISCO E OUTRAS BACIAS DE ALAGOAS</v>
          </cell>
          <cell r="Q31" t="str">
            <v>São Francisco e outras bacias de Alagoas</v>
          </cell>
          <cell r="R31" t="b">
            <v>1</v>
          </cell>
          <cell r="S31">
            <v>4779</v>
          </cell>
          <cell r="T31">
            <v>0.56499999999999995</v>
          </cell>
        </row>
        <row r="32">
          <cell r="F32">
            <v>2702801</v>
          </cell>
          <cell r="G32" t="str">
            <v>FLEXEIRAS</v>
          </cell>
          <cell r="H32" t="str">
            <v>Flexeiras</v>
          </cell>
          <cell r="I32" t="b">
            <v>1</v>
          </cell>
          <cell r="J32" t="str">
            <v>5ª</v>
          </cell>
          <cell r="K32" t="str">
            <v>5ª</v>
          </cell>
          <cell r="L32" t="b">
            <v>1</v>
          </cell>
          <cell r="M32" t="str">
            <v>INTEGRAL</v>
          </cell>
          <cell r="N32" t="str">
            <v>INTEGRAL</v>
          </cell>
          <cell r="O32" t="b">
            <v>1</v>
          </cell>
          <cell r="P32" t="str">
            <v>MUNDAÚ E OUTRAS BACIAS DE ALAGOAS</v>
          </cell>
          <cell r="Q32" t="str">
            <v>Mundaú e outras bacias de Alagoas</v>
          </cell>
          <cell r="R32" t="b">
            <v>1</v>
          </cell>
          <cell r="S32">
            <v>12807</v>
          </cell>
          <cell r="T32">
            <v>0.52700000000000002</v>
          </cell>
        </row>
        <row r="33">
          <cell r="F33">
            <v>2702900</v>
          </cell>
          <cell r="G33" t="str">
            <v>GIRAU DO PONCIANO</v>
          </cell>
          <cell r="H33" t="str">
            <v>Girau do Ponciano</v>
          </cell>
          <cell r="I33" t="b">
            <v>1</v>
          </cell>
          <cell r="J33" t="str">
            <v>5ª</v>
          </cell>
          <cell r="K33" t="str">
            <v>5ª</v>
          </cell>
          <cell r="L33" t="b">
            <v>1</v>
          </cell>
          <cell r="M33" t="str">
            <v>INTEGRAL</v>
          </cell>
          <cell r="N33" t="str">
            <v>INTEGRAL</v>
          </cell>
          <cell r="O33" t="b">
            <v>1</v>
          </cell>
          <cell r="P33" t="str">
            <v>SÃO FRANCISCO</v>
          </cell>
          <cell r="Q33" t="str">
            <v>São Francisco</v>
          </cell>
          <cell r="R33" t="b">
            <v>1</v>
          </cell>
          <cell r="S33">
            <v>41237</v>
          </cell>
          <cell r="T33">
            <v>0.53600000000000003</v>
          </cell>
        </row>
        <row r="34">
          <cell r="F34">
            <v>2703007</v>
          </cell>
          <cell r="G34" t="str">
            <v>IBATEGUARA</v>
          </cell>
          <cell r="H34" t="str">
            <v>Ibateguara</v>
          </cell>
          <cell r="I34" t="b">
            <v>1</v>
          </cell>
          <cell r="J34" t="str">
            <v>5ª</v>
          </cell>
          <cell r="K34" t="str">
            <v>5ª</v>
          </cell>
          <cell r="L34" t="b">
            <v>1</v>
          </cell>
          <cell r="M34" t="str">
            <v>INTEGRAL</v>
          </cell>
          <cell r="N34" t="str">
            <v>INTEGRAL</v>
          </cell>
          <cell r="O34" t="b">
            <v>1</v>
          </cell>
          <cell r="P34" t="str">
            <v>MUNDAÚ, UNA E OUTRAS BACIAS DE ALAGOAS</v>
          </cell>
          <cell r="Q34" t="str">
            <v>Mundaú, Una e outras bacias de Alagoas</v>
          </cell>
          <cell r="R34" t="b">
            <v>1</v>
          </cell>
          <cell r="S34">
            <v>15627</v>
          </cell>
          <cell r="T34">
            <v>0.51800000000000002</v>
          </cell>
        </row>
        <row r="35">
          <cell r="F35">
            <v>2703106</v>
          </cell>
          <cell r="G35" t="str">
            <v>IGACI</v>
          </cell>
          <cell r="H35" t="str">
            <v>Igaci</v>
          </cell>
          <cell r="I35" t="b">
            <v>1</v>
          </cell>
          <cell r="J35" t="str">
            <v>5ª</v>
          </cell>
          <cell r="K35" t="str">
            <v>5ª</v>
          </cell>
          <cell r="L35" t="b">
            <v>1</v>
          </cell>
          <cell r="M35" t="str">
            <v>INTEGRAL</v>
          </cell>
          <cell r="N35" t="str">
            <v>INTEGRAL</v>
          </cell>
          <cell r="O35" t="b">
            <v>1</v>
          </cell>
          <cell r="P35" t="str">
            <v>SÃO FRANCISCO E OUTRAS BACIAS DE ALAGOAS</v>
          </cell>
          <cell r="Q35" t="str">
            <v>São Francisco e outras bacias de Alagoas</v>
          </cell>
          <cell r="R35" t="b">
            <v>1</v>
          </cell>
          <cell r="S35">
            <v>25613</v>
          </cell>
          <cell r="T35">
            <v>0.56399999999999995</v>
          </cell>
        </row>
        <row r="36">
          <cell r="F36">
            <v>2703205</v>
          </cell>
          <cell r="G36" t="str">
            <v>IGREJA NOVA</v>
          </cell>
          <cell r="H36" t="str">
            <v>Igreja Nova</v>
          </cell>
          <cell r="I36" t="b">
            <v>1</v>
          </cell>
          <cell r="J36" t="str">
            <v>5ª</v>
          </cell>
          <cell r="K36" t="str">
            <v>5ª</v>
          </cell>
          <cell r="L36" t="b">
            <v>1</v>
          </cell>
          <cell r="M36" t="str">
            <v>INTEGRAL</v>
          </cell>
          <cell r="N36" t="str">
            <v>INTEGRAL</v>
          </cell>
          <cell r="O36" t="b">
            <v>1</v>
          </cell>
          <cell r="P36" t="str">
            <v>SÃO FRANCISCO</v>
          </cell>
          <cell r="Q36" t="str">
            <v>São Francisco</v>
          </cell>
          <cell r="R36" t="b">
            <v>1</v>
          </cell>
          <cell r="S36">
            <v>24586</v>
          </cell>
          <cell r="T36">
            <v>0.56799999999999995</v>
          </cell>
        </row>
        <row r="37">
          <cell r="F37">
            <v>2703304</v>
          </cell>
          <cell r="G37" t="str">
            <v>INHAPI</v>
          </cell>
          <cell r="H37" t="str">
            <v>Inhapi</v>
          </cell>
          <cell r="I37" t="b">
            <v>1</v>
          </cell>
          <cell r="J37" t="str">
            <v>5ª</v>
          </cell>
          <cell r="K37" t="str">
            <v>5ª</v>
          </cell>
          <cell r="L37" t="b">
            <v>1</v>
          </cell>
          <cell r="M37" t="str">
            <v>INTEGRAL</v>
          </cell>
          <cell r="N37" t="str">
            <v>INTEGRAL</v>
          </cell>
          <cell r="O37" t="b">
            <v>1</v>
          </cell>
          <cell r="P37" t="str">
            <v>SÃO FRANCISCO</v>
          </cell>
          <cell r="Q37" t="str">
            <v>São Francisco</v>
          </cell>
          <cell r="R37" t="b">
            <v>1</v>
          </cell>
          <cell r="S37">
            <v>18392</v>
          </cell>
          <cell r="T37">
            <v>0.48399999999999999</v>
          </cell>
        </row>
        <row r="38">
          <cell r="F38">
            <v>2703403</v>
          </cell>
          <cell r="G38" t="str">
            <v>JACARÉ DOS HOMENS</v>
          </cell>
          <cell r="H38" t="str">
            <v>Jacaré dos Homens</v>
          </cell>
          <cell r="I38" t="b">
            <v>1</v>
          </cell>
          <cell r="J38" t="str">
            <v>5ª</v>
          </cell>
          <cell r="K38" t="str">
            <v>5ª</v>
          </cell>
          <cell r="L38" t="b">
            <v>1</v>
          </cell>
          <cell r="M38" t="str">
            <v>INTEGRAL</v>
          </cell>
          <cell r="N38" t="str">
            <v>INTEGRAL</v>
          </cell>
          <cell r="O38" t="b">
            <v>1</v>
          </cell>
          <cell r="P38" t="str">
            <v>SÃO FRANCISCO</v>
          </cell>
          <cell r="Q38" t="str">
            <v>São Francisco</v>
          </cell>
          <cell r="R38" t="b">
            <v>1</v>
          </cell>
          <cell r="S38">
            <v>5219</v>
          </cell>
          <cell r="T38">
            <v>0.58299999999999996</v>
          </cell>
        </row>
        <row r="39">
          <cell r="F39">
            <v>2703502</v>
          </cell>
          <cell r="G39" t="str">
            <v>JACUÍPE</v>
          </cell>
          <cell r="H39" t="str">
            <v>Jacuípe</v>
          </cell>
          <cell r="I39" t="b">
            <v>1</v>
          </cell>
          <cell r="J39" t="str">
            <v>5ª</v>
          </cell>
          <cell r="K39" t="str">
            <v>5ª</v>
          </cell>
          <cell r="L39" t="b">
            <v>1</v>
          </cell>
          <cell r="M39" t="str">
            <v>INTEGRAL</v>
          </cell>
          <cell r="N39" t="str">
            <v>INTEGRAL</v>
          </cell>
          <cell r="O39" t="b">
            <v>1</v>
          </cell>
          <cell r="P39" t="str">
            <v>UNA E OUTRAS BACIAS DE ALAGOAS</v>
          </cell>
          <cell r="Q39" t="str">
            <v>Una e outras bacias de Alagoas</v>
          </cell>
          <cell r="R39" t="b">
            <v>1</v>
          </cell>
          <cell r="S39">
            <v>7006</v>
          </cell>
          <cell r="T39">
            <v>0.54800000000000004</v>
          </cell>
        </row>
        <row r="40">
          <cell r="F40">
            <v>2703601</v>
          </cell>
          <cell r="G40" t="str">
            <v>JAPARATINGA</v>
          </cell>
          <cell r="H40" t="str">
            <v>Japaratinga</v>
          </cell>
          <cell r="I40" t="b">
            <v>1</v>
          </cell>
          <cell r="J40" t="str">
            <v>5ª</v>
          </cell>
          <cell r="K40" t="str">
            <v>5ª</v>
          </cell>
          <cell r="L40" t="b">
            <v>1</v>
          </cell>
          <cell r="M40" t="str">
            <v>INTEGRAL</v>
          </cell>
          <cell r="N40" t="str">
            <v>INTEGRAL</v>
          </cell>
          <cell r="O40" t="b">
            <v>1</v>
          </cell>
          <cell r="P40" t="str">
            <v>OUTRAS BACIAS DE ALAGOAS</v>
          </cell>
          <cell r="Q40" t="str">
            <v>Outras bacias de Alagoas</v>
          </cell>
          <cell r="R40" t="b">
            <v>1</v>
          </cell>
          <cell r="S40">
            <v>8403</v>
          </cell>
          <cell r="T40">
            <v>0.56999999999999995</v>
          </cell>
        </row>
        <row r="41">
          <cell r="F41">
            <v>2703700</v>
          </cell>
          <cell r="G41" t="str">
            <v>JARAMATAIA</v>
          </cell>
          <cell r="H41" t="str">
            <v>Jaramataia</v>
          </cell>
          <cell r="I41" t="b">
            <v>1</v>
          </cell>
          <cell r="J41" t="str">
            <v>5ª</v>
          </cell>
          <cell r="K41" t="str">
            <v>5ª</v>
          </cell>
          <cell r="L41" t="b">
            <v>1</v>
          </cell>
          <cell r="M41" t="str">
            <v>INTEGRAL</v>
          </cell>
          <cell r="N41" t="str">
            <v>INTEGRAL</v>
          </cell>
          <cell r="O41" t="b">
            <v>1</v>
          </cell>
          <cell r="P41" t="str">
            <v>SÃO FRANCISCO</v>
          </cell>
          <cell r="Q41" t="str">
            <v>São Francisco</v>
          </cell>
          <cell r="R41" t="b">
            <v>1</v>
          </cell>
          <cell r="S41">
            <v>5761</v>
          </cell>
          <cell r="T41">
            <v>0.55200000000000005</v>
          </cell>
        </row>
        <row r="42">
          <cell r="F42">
            <v>2703759</v>
          </cell>
          <cell r="G42" t="str">
            <v>JEQUIÁ DA PRAIA</v>
          </cell>
          <cell r="H42" t="str">
            <v>Jequiá da Praia</v>
          </cell>
          <cell r="I42" t="b">
            <v>1</v>
          </cell>
          <cell r="J42" t="str">
            <v>5ª</v>
          </cell>
          <cell r="K42" t="str">
            <v>5ª</v>
          </cell>
          <cell r="L42" t="b">
            <v>1</v>
          </cell>
          <cell r="M42" t="str">
            <v>INTEGRAL</v>
          </cell>
          <cell r="N42" t="str">
            <v>INTEGRAL</v>
          </cell>
          <cell r="O42" t="b">
            <v>1</v>
          </cell>
          <cell r="P42" t="str">
            <v>JEQUIÁ E OUTRAS BACIAS DE ALAGOAS</v>
          </cell>
          <cell r="Q42" t="str">
            <v>Jequiá e outras bacias de Alagoas</v>
          </cell>
          <cell r="R42" t="b">
            <v>1</v>
          </cell>
          <cell r="S42">
            <v>11536</v>
          </cell>
          <cell r="T42">
            <v>0.55600000000000005</v>
          </cell>
        </row>
        <row r="43">
          <cell r="F43">
            <v>2703809</v>
          </cell>
          <cell r="G43" t="str">
            <v>JOAQUIM GOMES</v>
          </cell>
          <cell r="H43" t="str">
            <v>Joaquim Gomes</v>
          </cell>
          <cell r="I43" t="b">
            <v>1</v>
          </cell>
          <cell r="J43" t="str">
            <v>5ª</v>
          </cell>
          <cell r="K43" t="str">
            <v>5ª</v>
          </cell>
          <cell r="L43" t="b">
            <v>1</v>
          </cell>
          <cell r="M43" t="str">
            <v>INTEGRAL</v>
          </cell>
          <cell r="N43" t="str">
            <v>INTEGRAL</v>
          </cell>
          <cell r="O43" t="b">
            <v>1</v>
          </cell>
          <cell r="P43" t="str">
            <v>OUTRAS BACIAS DE ALAGOAS</v>
          </cell>
          <cell r="Q43" t="str">
            <v>Outras bacias de Alagoas</v>
          </cell>
          <cell r="R43" t="b">
            <v>1</v>
          </cell>
          <cell r="S43">
            <v>24081</v>
          </cell>
          <cell r="T43">
            <v>0.53100000000000003</v>
          </cell>
        </row>
        <row r="44">
          <cell r="F44">
            <v>2703908</v>
          </cell>
          <cell r="G44" t="str">
            <v>JUNDIÁ</v>
          </cell>
          <cell r="H44" t="str">
            <v>Jundiá</v>
          </cell>
          <cell r="I44" t="b">
            <v>1</v>
          </cell>
          <cell r="J44" t="str">
            <v>5ª</v>
          </cell>
          <cell r="K44" t="str">
            <v>5ª</v>
          </cell>
          <cell r="L44" t="b">
            <v>1</v>
          </cell>
          <cell r="M44" t="str">
            <v>INTEGRAL</v>
          </cell>
          <cell r="N44" t="str">
            <v>INTEGRAL</v>
          </cell>
          <cell r="O44" t="b">
            <v>1</v>
          </cell>
          <cell r="P44" t="str">
            <v>OUTRAS BACIAS DE ALAGOAS</v>
          </cell>
          <cell r="Q44" t="str">
            <v>Outras bacias de Alagoas</v>
          </cell>
          <cell r="R44" t="b">
            <v>1</v>
          </cell>
          <cell r="S44">
            <v>4137</v>
          </cell>
          <cell r="T44">
            <v>0.56200000000000006</v>
          </cell>
        </row>
        <row r="45">
          <cell r="F45">
            <v>2704005</v>
          </cell>
          <cell r="G45" t="str">
            <v>JUNQUEIRO</v>
          </cell>
          <cell r="H45" t="str">
            <v>Junqueiro</v>
          </cell>
          <cell r="I45" t="b">
            <v>1</v>
          </cell>
          <cell r="J45" t="str">
            <v>5ª</v>
          </cell>
          <cell r="K45" t="str">
            <v>5ª</v>
          </cell>
          <cell r="L45" t="b">
            <v>1</v>
          </cell>
          <cell r="M45" t="str">
            <v>INTEGRAL</v>
          </cell>
          <cell r="N45" t="str">
            <v>INTEGRAL</v>
          </cell>
          <cell r="O45" t="b">
            <v>1</v>
          </cell>
          <cell r="P45" t="str">
            <v>JEQUIÁ, SÃO FRANCISCO E OUTRAS BACIAS DE ALAGOAS</v>
          </cell>
          <cell r="Q45" t="str">
            <v>Jequiá, São Francisco e outras bacias de Alagoas</v>
          </cell>
          <cell r="R45" t="b">
            <v>1</v>
          </cell>
          <cell r="S45">
            <v>24722</v>
          </cell>
          <cell r="T45">
            <v>0.57499999999999996</v>
          </cell>
        </row>
        <row r="46">
          <cell r="F46">
            <v>2704104</v>
          </cell>
          <cell r="G46" t="str">
            <v>LAGOA DA CANOA</v>
          </cell>
          <cell r="H46" t="str">
            <v>Lagoa da Canoa</v>
          </cell>
          <cell r="I46" t="b">
            <v>1</v>
          </cell>
          <cell r="J46" t="str">
            <v>5ª</v>
          </cell>
          <cell r="K46" t="str">
            <v>5ª</v>
          </cell>
          <cell r="L46" t="b">
            <v>1</v>
          </cell>
          <cell r="M46" t="str">
            <v>INTEGRAL</v>
          </cell>
          <cell r="N46" t="str">
            <v>INTEGRAL</v>
          </cell>
          <cell r="O46" t="b">
            <v>1</v>
          </cell>
          <cell r="P46" t="str">
            <v>SÃO FRANCISCO</v>
          </cell>
          <cell r="Q46" t="str">
            <v>São Francisco</v>
          </cell>
          <cell r="R46" t="b">
            <v>1</v>
          </cell>
          <cell r="S46">
            <v>17771</v>
          </cell>
          <cell r="T46">
            <v>0.55200000000000005</v>
          </cell>
        </row>
        <row r="47">
          <cell r="F47">
            <v>2704203</v>
          </cell>
          <cell r="G47" t="str">
            <v>LIMOEIRO DE ANADIA</v>
          </cell>
          <cell r="H47" t="str">
            <v>Limoeiro de Anadia</v>
          </cell>
          <cell r="I47" t="b">
            <v>1</v>
          </cell>
          <cell r="J47" t="str">
            <v>5ª</v>
          </cell>
          <cell r="K47" t="str">
            <v>5ª</v>
          </cell>
          <cell r="L47" t="b">
            <v>1</v>
          </cell>
          <cell r="M47" t="str">
            <v>INTEGRAL</v>
          </cell>
          <cell r="N47" t="str">
            <v>INTEGRAL</v>
          </cell>
          <cell r="O47" t="b">
            <v>1</v>
          </cell>
          <cell r="P47" t="str">
            <v>JEQUIÁ, SÃO FRANCISCO E OUTRAS BACIAS DE ALAGOAS</v>
          </cell>
          <cell r="Q47" t="str">
            <v>Jequiá, São Francisco e outras bacias de Alagoas</v>
          </cell>
          <cell r="R47" t="b">
            <v>1</v>
          </cell>
          <cell r="S47">
            <v>28771</v>
          </cell>
          <cell r="T47">
            <v>0.57999999999999996</v>
          </cell>
        </row>
        <row r="48">
          <cell r="F48">
            <v>2704302</v>
          </cell>
          <cell r="G48" t="str">
            <v>MACEIÓ</v>
          </cell>
          <cell r="H48" t="str">
            <v>Maceió</v>
          </cell>
          <cell r="I48" t="b">
            <v>1</v>
          </cell>
          <cell r="J48" t="str">
            <v>5ª</v>
          </cell>
          <cell r="K48" t="str">
            <v>5ª</v>
          </cell>
          <cell r="L48" t="b">
            <v>1</v>
          </cell>
          <cell r="M48" t="str">
            <v>INTEGRAL</v>
          </cell>
          <cell r="N48" t="str">
            <v>INTEGRAL</v>
          </cell>
          <cell r="O48" t="b">
            <v>1</v>
          </cell>
          <cell r="P48" t="str">
            <v>OUTRAS BACIAS DE ALAGOAS</v>
          </cell>
          <cell r="Q48" t="str">
            <v>Outras bacias de Alagoas</v>
          </cell>
          <cell r="R48" t="b">
            <v>1</v>
          </cell>
          <cell r="S48">
            <v>1025360</v>
          </cell>
          <cell r="T48">
            <v>0.72099999999999997</v>
          </cell>
        </row>
        <row r="49">
          <cell r="F49">
            <v>2704401</v>
          </cell>
          <cell r="G49" t="str">
            <v>MAJOR ISIDORO</v>
          </cell>
          <cell r="H49" t="str">
            <v>Major Isidoro</v>
          </cell>
          <cell r="I49" t="b">
            <v>1</v>
          </cell>
          <cell r="J49" t="str">
            <v>5ª</v>
          </cell>
          <cell r="K49" t="str">
            <v>5ª</v>
          </cell>
          <cell r="L49" t="b">
            <v>1</v>
          </cell>
          <cell r="M49" t="str">
            <v>INTEGRAL</v>
          </cell>
          <cell r="N49" t="str">
            <v>INTEGRAL</v>
          </cell>
          <cell r="O49" t="b">
            <v>1</v>
          </cell>
          <cell r="P49" t="str">
            <v>SÃO FRANCISCO</v>
          </cell>
          <cell r="Q49" t="str">
            <v>São Francisco</v>
          </cell>
          <cell r="R49" t="b">
            <v>1</v>
          </cell>
          <cell r="S49">
            <v>19864</v>
          </cell>
          <cell r="T49">
            <v>0.56599999999999995</v>
          </cell>
        </row>
        <row r="50">
          <cell r="F50">
            <v>2704906</v>
          </cell>
          <cell r="G50" t="str">
            <v>MAR VERMELHO</v>
          </cell>
          <cell r="H50" t="str">
            <v>Mar Vermelho</v>
          </cell>
          <cell r="I50" t="b">
            <v>1</v>
          </cell>
          <cell r="J50" t="str">
            <v>5ª</v>
          </cell>
          <cell r="K50" t="str">
            <v>5ª</v>
          </cell>
          <cell r="L50" t="b">
            <v>1</v>
          </cell>
          <cell r="M50" t="str">
            <v>INTEGRAL</v>
          </cell>
          <cell r="N50" t="str">
            <v>INTEGRAL</v>
          </cell>
          <cell r="O50" t="b">
            <v>1</v>
          </cell>
          <cell r="P50" t="str">
            <v>PARAÍBA E OUTRAS BACIAS DE ALAGOAS</v>
          </cell>
          <cell r="Q50" t="str">
            <v>Paraíba e outras bacias de Alagoas</v>
          </cell>
          <cell r="R50" t="b">
            <v>1</v>
          </cell>
          <cell r="S50">
            <v>3494</v>
          </cell>
          <cell r="T50">
            <v>0.57699999999999996</v>
          </cell>
        </row>
        <row r="51">
          <cell r="F51">
            <v>2704500</v>
          </cell>
          <cell r="G51" t="str">
            <v>MARAGOGI</v>
          </cell>
          <cell r="H51" t="str">
            <v>Maragogi</v>
          </cell>
          <cell r="I51" t="b">
            <v>1</v>
          </cell>
          <cell r="J51" t="str">
            <v>5ª</v>
          </cell>
          <cell r="K51" t="str">
            <v>5ª</v>
          </cell>
          <cell r="L51" t="b">
            <v>1</v>
          </cell>
          <cell r="M51" t="str">
            <v>INTEGRAL</v>
          </cell>
          <cell r="N51" t="str">
            <v>INTEGRAL</v>
          </cell>
          <cell r="O51" t="b">
            <v>1</v>
          </cell>
          <cell r="P51" t="str">
            <v>UNA E OUTRAS BACIAS DE ALAGOAS</v>
          </cell>
          <cell r="Q51" t="str">
            <v>Una e outras bacias de Alagoas</v>
          </cell>
          <cell r="R51" t="b">
            <v>1</v>
          </cell>
          <cell r="S51">
            <v>33032</v>
          </cell>
          <cell r="T51">
            <v>0.57399999999999995</v>
          </cell>
        </row>
        <row r="52">
          <cell r="F52">
            <v>2704609</v>
          </cell>
          <cell r="G52" t="str">
            <v>MARAVILHA</v>
          </cell>
          <cell r="H52" t="str">
            <v>Maravilha</v>
          </cell>
          <cell r="I52" t="b">
            <v>1</v>
          </cell>
          <cell r="J52" t="str">
            <v>5ª</v>
          </cell>
          <cell r="K52" t="str">
            <v>5ª</v>
          </cell>
          <cell r="L52" t="b">
            <v>1</v>
          </cell>
          <cell r="M52" t="str">
            <v>INTEGRAL</v>
          </cell>
          <cell r="N52" t="str">
            <v>INTEGRAL</v>
          </cell>
          <cell r="O52" t="b">
            <v>1</v>
          </cell>
          <cell r="P52" t="str">
            <v>SÃO FRANCISCO</v>
          </cell>
          <cell r="Q52" t="str">
            <v>São Francisco</v>
          </cell>
          <cell r="R52" t="b">
            <v>1</v>
          </cell>
          <cell r="S52">
            <v>9004</v>
          </cell>
          <cell r="T52">
            <v>0.56899999999999995</v>
          </cell>
        </row>
        <row r="53">
          <cell r="F53">
            <v>2704708</v>
          </cell>
          <cell r="G53" t="str">
            <v>MARECHAL DEODORO</v>
          </cell>
          <cell r="H53" t="str">
            <v>Marechal Deodoro</v>
          </cell>
          <cell r="I53" t="b">
            <v>1</v>
          </cell>
          <cell r="J53" t="str">
            <v>5ª</v>
          </cell>
          <cell r="K53" t="str">
            <v>5ª</v>
          </cell>
          <cell r="L53" t="b">
            <v>1</v>
          </cell>
          <cell r="M53" t="str">
            <v>INTEGRAL</v>
          </cell>
          <cell r="N53" t="str">
            <v>INTEGRAL</v>
          </cell>
          <cell r="O53" t="b">
            <v>1</v>
          </cell>
          <cell r="P53" t="str">
            <v>PARAÍBA E OUTRAS BACIAS DE ALAGOAS</v>
          </cell>
          <cell r="Q53" t="str">
            <v>Paraíba e outras bacias de Alagoas</v>
          </cell>
          <cell r="R53" t="b">
            <v>1</v>
          </cell>
          <cell r="S53">
            <v>52380</v>
          </cell>
          <cell r="T53">
            <v>0.64200000000000002</v>
          </cell>
        </row>
        <row r="54">
          <cell r="F54">
            <v>2704807</v>
          </cell>
          <cell r="G54" t="str">
            <v>MARIBONDO</v>
          </cell>
          <cell r="H54" t="str">
            <v>Maribondo</v>
          </cell>
          <cell r="I54" t="b">
            <v>1</v>
          </cell>
          <cell r="J54" t="str">
            <v>5ª</v>
          </cell>
          <cell r="K54" t="str">
            <v>5ª</v>
          </cell>
          <cell r="L54" t="b">
            <v>1</v>
          </cell>
          <cell r="M54" t="str">
            <v>INTEGRAL</v>
          </cell>
          <cell r="N54" t="str">
            <v>INTEGRAL</v>
          </cell>
          <cell r="O54" t="b">
            <v>1</v>
          </cell>
          <cell r="P54" t="str">
            <v>PARAÍBA E OUTRAS BACIAS DE ALAGOAS</v>
          </cell>
          <cell r="Q54" t="str">
            <v>Paraíba e outras bacias de Alagoas</v>
          </cell>
          <cell r="R54" t="b">
            <v>1</v>
          </cell>
          <cell r="S54">
            <v>13193</v>
          </cell>
          <cell r="T54">
            <v>0.59699999999999998</v>
          </cell>
        </row>
        <row r="55">
          <cell r="F55">
            <v>2705002</v>
          </cell>
          <cell r="G55" t="str">
            <v>MATA GRANDE</v>
          </cell>
          <cell r="H55" t="str">
            <v>Mata Grande</v>
          </cell>
          <cell r="I55" t="b">
            <v>1</v>
          </cell>
          <cell r="J55" t="str">
            <v>5ª</v>
          </cell>
          <cell r="K55" t="str">
            <v>5ª</v>
          </cell>
          <cell r="L55" t="b">
            <v>1</v>
          </cell>
          <cell r="M55" t="str">
            <v>INTEGRAL</v>
          </cell>
          <cell r="N55" t="str">
            <v>INTEGRAL</v>
          </cell>
          <cell r="O55" t="b">
            <v>1</v>
          </cell>
          <cell r="P55" t="str">
            <v>SÃO FRANCISCO</v>
          </cell>
          <cell r="Q55" t="str">
            <v>São Francisco</v>
          </cell>
          <cell r="R55" t="b">
            <v>1</v>
          </cell>
          <cell r="S55">
            <v>25207</v>
          </cell>
          <cell r="T55">
            <v>0.504</v>
          </cell>
        </row>
        <row r="56">
          <cell r="F56">
            <v>2705101</v>
          </cell>
          <cell r="G56" t="str">
            <v>MATRIZ DE CAMARAGIBE</v>
          </cell>
          <cell r="H56" t="str">
            <v>Matriz de Camaragibe</v>
          </cell>
          <cell r="I56" t="b">
            <v>1</v>
          </cell>
          <cell r="J56" t="str">
            <v>5ª</v>
          </cell>
          <cell r="K56" t="str">
            <v>5ª</v>
          </cell>
          <cell r="L56" t="b">
            <v>1</v>
          </cell>
          <cell r="M56" t="str">
            <v>INTEGRAL</v>
          </cell>
          <cell r="N56" t="str">
            <v>INTEGRAL</v>
          </cell>
          <cell r="O56" t="b">
            <v>1</v>
          </cell>
          <cell r="P56" t="str">
            <v>OUTRAS BACIAS DE ALAGOAS</v>
          </cell>
          <cell r="Q56" t="str">
            <v>Outras bacias de Alagoas</v>
          </cell>
          <cell r="R56" t="b">
            <v>1</v>
          </cell>
          <cell r="S56">
            <v>24634</v>
          </cell>
          <cell r="T56">
            <v>0.58399999999999996</v>
          </cell>
        </row>
        <row r="57">
          <cell r="F57">
            <v>2705200</v>
          </cell>
          <cell r="G57" t="str">
            <v>MESSIAS</v>
          </cell>
          <cell r="H57" t="str">
            <v>Messias</v>
          </cell>
          <cell r="I57" t="b">
            <v>1</v>
          </cell>
          <cell r="J57" t="str">
            <v>5ª</v>
          </cell>
          <cell r="K57" t="str">
            <v>5ª</v>
          </cell>
          <cell r="L57" t="b">
            <v>1</v>
          </cell>
          <cell r="M57" t="str">
            <v>INTEGRAL</v>
          </cell>
          <cell r="N57" t="str">
            <v>INTEGRAL</v>
          </cell>
          <cell r="O57" t="b">
            <v>1</v>
          </cell>
          <cell r="P57" t="str">
            <v>MUNDAÚ E OUTRAS BACIAS DE ALAGOAS</v>
          </cell>
          <cell r="Q57" t="str">
            <v>Mundaú e outras bacias de Alagoas</v>
          </cell>
          <cell r="R57" t="b">
            <v>1</v>
          </cell>
          <cell r="S57">
            <v>18031</v>
          </cell>
          <cell r="T57">
            <v>0.56799999999999995</v>
          </cell>
        </row>
        <row r="58">
          <cell r="F58">
            <v>2705309</v>
          </cell>
          <cell r="G58" t="str">
            <v>MINADOR DO NEGRÃO</v>
          </cell>
          <cell r="H58" t="str">
            <v>Minador do Negrão</v>
          </cell>
          <cell r="I58" t="b">
            <v>1</v>
          </cell>
          <cell r="J58" t="str">
            <v>5ª</v>
          </cell>
          <cell r="K58" t="str">
            <v>5ª</v>
          </cell>
          <cell r="L58" t="b">
            <v>1</v>
          </cell>
          <cell r="M58" t="str">
            <v>INTEGRAL</v>
          </cell>
          <cell r="N58" t="str">
            <v>INTEGRAL</v>
          </cell>
          <cell r="O58" t="b">
            <v>1</v>
          </cell>
          <cell r="P58" t="str">
            <v>SÃO FRANCISCO</v>
          </cell>
          <cell r="Q58" t="str">
            <v>São Francisco</v>
          </cell>
          <cell r="R58" t="b">
            <v>1</v>
          </cell>
          <cell r="S58">
            <v>5322</v>
          </cell>
          <cell r="T58">
            <v>0.56299999999999994</v>
          </cell>
        </row>
        <row r="59">
          <cell r="F59">
            <v>2705408</v>
          </cell>
          <cell r="G59" t="str">
            <v>MONTEIRÓPOLIS</v>
          </cell>
          <cell r="H59" t="str">
            <v>Monteirópolis</v>
          </cell>
          <cell r="I59" t="b">
            <v>1</v>
          </cell>
          <cell r="J59" t="str">
            <v>5ª</v>
          </cell>
          <cell r="K59" t="str">
            <v>5ª</v>
          </cell>
          <cell r="L59" t="b">
            <v>1</v>
          </cell>
          <cell r="M59" t="str">
            <v>INTEGRAL</v>
          </cell>
          <cell r="N59" t="str">
            <v>INTEGRAL</v>
          </cell>
          <cell r="O59" t="b">
            <v>1</v>
          </cell>
          <cell r="P59" t="str">
            <v>SÃO FRANCISCO</v>
          </cell>
          <cell r="Q59" t="str">
            <v>São Francisco</v>
          </cell>
          <cell r="R59" t="b">
            <v>1</v>
          </cell>
          <cell r="S59">
            <v>7165</v>
          </cell>
          <cell r="T59">
            <v>0.53900000000000003</v>
          </cell>
        </row>
        <row r="60">
          <cell r="F60">
            <v>2705507</v>
          </cell>
          <cell r="G60" t="str">
            <v>MURICI</v>
          </cell>
          <cell r="H60" t="str">
            <v>Murici</v>
          </cell>
          <cell r="I60" t="b">
            <v>1</v>
          </cell>
          <cell r="J60" t="str">
            <v>5ª</v>
          </cell>
          <cell r="K60" t="str">
            <v>5ª</v>
          </cell>
          <cell r="L60" t="b">
            <v>1</v>
          </cell>
          <cell r="M60" t="str">
            <v>INTEGRAL</v>
          </cell>
          <cell r="N60" t="str">
            <v>INTEGRAL</v>
          </cell>
          <cell r="O60" t="b">
            <v>1</v>
          </cell>
          <cell r="P60" t="str">
            <v>MUNDAÚ E OUTRAS BACIAS DE ALAGOAS</v>
          </cell>
          <cell r="Q60" t="str">
            <v>Mundaú e outras bacias de Alagoas</v>
          </cell>
          <cell r="R60" t="b">
            <v>1</v>
          </cell>
          <cell r="S60">
            <v>28333</v>
          </cell>
          <cell r="T60">
            <v>0.52700000000000002</v>
          </cell>
        </row>
        <row r="61">
          <cell r="F61">
            <v>2705606</v>
          </cell>
          <cell r="G61" t="str">
            <v>NOVO LINO</v>
          </cell>
          <cell r="H61" t="str">
            <v>Novo Lino</v>
          </cell>
          <cell r="I61" t="b">
            <v>1</v>
          </cell>
          <cell r="J61" t="str">
            <v>5ª</v>
          </cell>
          <cell r="K61" t="str">
            <v>5ª</v>
          </cell>
          <cell r="L61" t="b">
            <v>1</v>
          </cell>
          <cell r="M61" t="str">
            <v>INTEGRAL</v>
          </cell>
          <cell r="N61" t="str">
            <v>INTEGRAL</v>
          </cell>
          <cell r="O61" t="b">
            <v>1</v>
          </cell>
          <cell r="P61" t="str">
            <v>UNA E OUTRAS BACIAS DE ALAGOAS</v>
          </cell>
          <cell r="Q61" t="str">
            <v>Una e outras bacias de Alagoas</v>
          </cell>
          <cell r="R61" t="b">
            <v>1</v>
          </cell>
          <cell r="S61">
            <v>12764</v>
          </cell>
          <cell r="T61">
            <v>0.52100000000000002</v>
          </cell>
        </row>
        <row r="62">
          <cell r="F62">
            <v>2705705</v>
          </cell>
          <cell r="G62" t="str">
            <v>OLHO D'ÁGUA DAS FLORES</v>
          </cell>
          <cell r="H62" t="str">
            <v>Olho D'água das Flores</v>
          </cell>
          <cell r="I62" t="b">
            <v>1</v>
          </cell>
          <cell r="J62" t="str">
            <v>5ª</v>
          </cell>
          <cell r="K62" t="str">
            <v>5ª</v>
          </cell>
          <cell r="L62" t="b">
            <v>1</v>
          </cell>
          <cell r="M62" t="str">
            <v>INTEGRAL</v>
          </cell>
          <cell r="N62" t="str">
            <v>INTEGRAL</v>
          </cell>
          <cell r="O62" t="b">
            <v>1</v>
          </cell>
          <cell r="P62" t="str">
            <v>SÃO FRANCISCO</v>
          </cell>
          <cell r="Q62" t="str">
            <v>São Francisco</v>
          </cell>
          <cell r="R62" t="b">
            <v>1</v>
          </cell>
          <cell r="S62">
            <v>21738</v>
          </cell>
          <cell r="T62">
            <v>0.56499999999999995</v>
          </cell>
        </row>
        <row r="63">
          <cell r="F63">
            <v>2705804</v>
          </cell>
          <cell r="G63" t="str">
            <v>OLHO D'ÁGUA DO CASADO</v>
          </cell>
          <cell r="H63" t="str">
            <v>Olho D'água do Casado</v>
          </cell>
          <cell r="I63" t="b">
            <v>1</v>
          </cell>
          <cell r="J63" t="str">
            <v>5ª</v>
          </cell>
          <cell r="K63" t="str">
            <v>5ª</v>
          </cell>
          <cell r="L63" t="b">
            <v>1</v>
          </cell>
          <cell r="M63" t="str">
            <v>INTEGRAL</v>
          </cell>
          <cell r="N63" t="str">
            <v>INTEGRAL</v>
          </cell>
          <cell r="O63" t="b">
            <v>1</v>
          </cell>
          <cell r="P63" t="str">
            <v>SÃO FRANCISCO</v>
          </cell>
          <cell r="Q63" t="str">
            <v>São Francisco</v>
          </cell>
          <cell r="R63" t="b">
            <v>1</v>
          </cell>
          <cell r="S63">
            <v>9441</v>
          </cell>
          <cell r="T63">
            <v>0.52500000000000002</v>
          </cell>
        </row>
        <row r="64">
          <cell r="F64">
            <v>2705903</v>
          </cell>
          <cell r="G64" t="str">
            <v>OLHO D'ÁGUA GRANDE</v>
          </cell>
          <cell r="H64" t="str">
            <v>Olho D'água Grande</v>
          </cell>
          <cell r="I64" t="b">
            <v>1</v>
          </cell>
          <cell r="J64" t="str">
            <v>5ª</v>
          </cell>
          <cell r="K64" t="str">
            <v>5ª</v>
          </cell>
          <cell r="L64" t="b">
            <v>1</v>
          </cell>
          <cell r="M64" t="str">
            <v>INTEGRAL</v>
          </cell>
          <cell r="N64" t="str">
            <v>INTEGRAL</v>
          </cell>
          <cell r="O64" t="b">
            <v>1</v>
          </cell>
          <cell r="P64" t="str">
            <v>SÃO FRANCISCO</v>
          </cell>
          <cell r="Q64" t="str">
            <v>São Francisco</v>
          </cell>
          <cell r="R64" t="b">
            <v>1</v>
          </cell>
          <cell r="S64">
            <v>5128</v>
          </cell>
          <cell r="T64">
            <v>0.503</v>
          </cell>
        </row>
        <row r="65">
          <cell r="F65">
            <v>2706000</v>
          </cell>
          <cell r="G65" t="str">
            <v>OLIVENÇA</v>
          </cell>
          <cell r="H65" t="str">
            <v>Olivença</v>
          </cell>
          <cell r="I65" t="b">
            <v>1</v>
          </cell>
          <cell r="J65" t="str">
            <v>5ª</v>
          </cell>
          <cell r="K65" t="str">
            <v>5ª</v>
          </cell>
          <cell r="L65" t="b">
            <v>1</v>
          </cell>
          <cell r="M65" t="str">
            <v>INTEGRAL</v>
          </cell>
          <cell r="N65" t="str">
            <v>INTEGRAL</v>
          </cell>
          <cell r="O65" t="b">
            <v>1</v>
          </cell>
          <cell r="P65" t="str">
            <v>SÃO FRANCISCO</v>
          </cell>
          <cell r="Q65" t="str">
            <v>São Francisco</v>
          </cell>
          <cell r="R65" t="b">
            <v>1</v>
          </cell>
          <cell r="S65">
            <v>11657</v>
          </cell>
          <cell r="T65">
            <v>0.49299999999999999</v>
          </cell>
        </row>
        <row r="66">
          <cell r="F66">
            <v>2706109</v>
          </cell>
          <cell r="G66" t="str">
            <v>OURO BRANCO</v>
          </cell>
          <cell r="H66" t="str">
            <v>Ouro Branco</v>
          </cell>
          <cell r="I66" t="b">
            <v>1</v>
          </cell>
          <cell r="J66" t="str">
            <v>5ª</v>
          </cell>
          <cell r="K66" t="str">
            <v>5ª</v>
          </cell>
          <cell r="L66" t="b">
            <v>1</v>
          </cell>
          <cell r="M66" t="str">
            <v>INTEGRAL</v>
          </cell>
          <cell r="N66" t="str">
            <v>INTEGRAL</v>
          </cell>
          <cell r="O66" t="b">
            <v>1</v>
          </cell>
          <cell r="P66" t="str">
            <v>SÃO FRANCISCO</v>
          </cell>
          <cell r="Q66" t="str">
            <v>São Francisco</v>
          </cell>
          <cell r="R66" t="b">
            <v>1</v>
          </cell>
          <cell r="S66">
            <v>11535</v>
          </cell>
          <cell r="T66">
            <v>0.54700000000000004</v>
          </cell>
        </row>
        <row r="67">
          <cell r="F67">
            <v>2706208</v>
          </cell>
          <cell r="G67" t="str">
            <v>PALESTINA</v>
          </cell>
          <cell r="H67" t="str">
            <v>Palestina</v>
          </cell>
          <cell r="I67" t="b">
            <v>1</v>
          </cell>
          <cell r="J67" t="str">
            <v>5ª</v>
          </cell>
          <cell r="K67" t="str">
            <v>5ª</v>
          </cell>
          <cell r="L67" t="b">
            <v>1</v>
          </cell>
          <cell r="M67" t="str">
            <v>INTEGRAL</v>
          </cell>
          <cell r="N67" t="str">
            <v>INTEGRAL</v>
          </cell>
          <cell r="O67" t="b">
            <v>1</v>
          </cell>
          <cell r="P67" t="str">
            <v>SÃO FRANCISCO</v>
          </cell>
          <cell r="Q67" t="str">
            <v>São Francisco</v>
          </cell>
          <cell r="R67" t="b">
            <v>1</v>
          </cell>
          <cell r="S67">
            <v>5037</v>
          </cell>
          <cell r="T67">
            <v>0.55800000000000005</v>
          </cell>
        </row>
        <row r="68">
          <cell r="F68">
            <v>2706307</v>
          </cell>
          <cell r="G68" t="str">
            <v>PALMEIRA DOS ÍNDIOS</v>
          </cell>
          <cell r="H68" t="str">
            <v>Palmeira dos Índios</v>
          </cell>
          <cell r="I68" t="b">
            <v>1</v>
          </cell>
          <cell r="J68" t="str">
            <v>5ª</v>
          </cell>
          <cell r="K68" t="str">
            <v>5ª</v>
          </cell>
          <cell r="L68" t="b">
            <v>1</v>
          </cell>
          <cell r="M68" t="str">
            <v>INTEGRAL</v>
          </cell>
          <cell r="N68" t="str">
            <v>INTEGRAL</v>
          </cell>
          <cell r="O68" t="b">
            <v>1</v>
          </cell>
          <cell r="P68" t="str">
            <v>PARAÍBA, SÃO FRANCISCO E OUTRAS BACIAS DE ALAGOAS</v>
          </cell>
          <cell r="Q68" t="str">
            <v>Paraíba, São Francisco e outras bacias de Alagoas</v>
          </cell>
          <cell r="R68" t="b">
            <v>1</v>
          </cell>
          <cell r="S68">
            <v>73337</v>
          </cell>
          <cell r="T68">
            <v>0.63800000000000001</v>
          </cell>
        </row>
        <row r="69">
          <cell r="F69">
            <v>2706406</v>
          </cell>
          <cell r="G69" t="str">
            <v>PÃO DE AÇÚCAR</v>
          </cell>
          <cell r="H69" t="str">
            <v>Pão de Açúcar</v>
          </cell>
          <cell r="I69" t="b">
            <v>1</v>
          </cell>
          <cell r="J69" t="str">
            <v>5ª</v>
          </cell>
          <cell r="K69" t="str">
            <v>5ª</v>
          </cell>
          <cell r="L69" t="b">
            <v>1</v>
          </cell>
          <cell r="M69" t="str">
            <v>INTEGRAL</v>
          </cell>
          <cell r="N69" t="str">
            <v>INTEGRAL</v>
          </cell>
          <cell r="O69" t="b">
            <v>1</v>
          </cell>
          <cell r="P69" t="str">
            <v>SÃO FRANCISCO</v>
          </cell>
          <cell r="Q69" t="str">
            <v>São Francisco</v>
          </cell>
          <cell r="R69" t="b">
            <v>1</v>
          </cell>
          <cell r="S69">
            <v>24351</v>
          </cell>
          <cell r="T69">
            <v>0.59299999999999997</v>
          </cell>
        </row>
        <row r="70">
          <cell r="F70">
            <v>2706422</v>
          </cell>
          <cell r="G70" t="str">
            <v>PARICONHA</v>
          </cell>
          <cell r="H70" t="str">
            <v>Pariconha</v>
          </cell>
          <cell r="I70" t="b">
            <v>1</v>
          </cell>
          <cell r="J70" t="str">
            <v>5ª</v>
          </cell>
          <cell r="K70" t="str">
            <v>5ª</v>
          </cell>
          <cell r="L70" t="b">
            <v>1</v>
          </cell>
          <cell r="M70" t="str">
            <v>INTEGRAL</v>
          </cell>
          <cell r="N70" t="str">
            <v>INTEGRAL</v>
          </cell>
          <cell r="O70" t="b">
            <v>1</v>
          </cell>
          <cell r="P70" t="str">
            <v>SÃO FRANCISCO</v>
          </cell>
          <cell r="Q70" t="str">
            <v>São Francisco</v>
          </cell>
          <cell r="R70" t="b">
            <v>1</v>
          </cell>
          <cell r="S70">
            <v>10539</v>
          </cell>
          <cell r="T70">
            <v>0.54800000000000004</v>
          </cell>
        </row>
        <row r="71">
          <cell r="F71">
            <v>2706448</v>
          </cell>
          <cell r="G71" t="str">
            <v>PARIPUEIRA</v>
          </cell>
          <cell r="H71" t="str">
            <v>Paripueira</v>
          </cell>
          <cell r="I71" t="b">
            <v>1</v>
          </cell>
          <cell r="J71" t="str">
            <v>5ª</v>
          </cell>
          <cell r="K71" t="str">
            <v>5ª</v>
          </cell>
          <cell r="L71" t="b">
            <v>1</v>
          </cell>
          <cell r="M71" t="str">
            <v>INTEGRAL</v>
          </cell>
          <cell r="N71" t="str">
            <v>INTEGRAL</v>
          </cell>
          <cell r="O71" t="b">
            <v>1</v>
          </cell>
          <cell r="P71" t="str">
            <v>OUTRAS BACIAS DE ALAGOAS</v>
          </cell>
          <cell r="Q71" t="str">
            <v>Outras bacias de Alagoas</v>
          </cell>
          <cell r="R71" t="b">
            <v>1</v>
          </cell>
          <cell r="S71">
            <v>13332</v>
          </cell>
          <cell r="T71">
            <v>0.60499999999999998</v>
          </cell>
        </row>
        <row r="72">
          <cell r="F72">
            <v>2706505</v>
          </cell>
          <cell r="G72" t="str">
            <v>PASSO DE CAMARAGIBE</v>
          </cell>
          <cell r="H72" t="str">
            <v>Passo de Camaragibe</v>
          </cell>
          <cell r="I72" t="b">
            <v>1</v>
          </cell>
          <cell r="J72" t="str">
            <v>5ª</v>
          </cell>
          <cell r="K72" t="str">
            <v>5ª</v>
          </cell>
          <cell r="L72" t="b">
            <v>1</v>
          </cell>
          <cell r="M72" t="str">
            <v>INTEGRAL</v>
          </cell>
          <cell r="N72" t="str">
            <v>INTEGRAL</v>
          </cell>
          <cell r="O72" t="b">
            <v>1</v>
          </cell>
          <cell r="P72" t="str">
            <v>OUTRAS BACIAS DE ALAGOAS</v>
          </cell>
          <cell r="Q72" t="str">
            <v>Outras bacias de Alagoas</v>
          </cell>
          <cell r="R72" t="b">
            <v>1</v>
          </cell>
          <cell r="S72">
            <v>15258</v>
          </cell>
          <cell r="T72">
            <v>0.53300000000000003</v>
          </cell>
        </row>
        <row r="73">
          <cell r="F73">
            <v>2706604</v>
          </cell>
          <cell r="G73" t="str">
            <v>PAULO JACINTO</v>
          </cell>
          <cell r="H73" t="str">
            <v>Paulo Jacinto</v>
          </cell>
          <cell r="I73" t="b">
            <v>1</v>
          </cell>
          <cell r="J73" t="str">
            <v>5ª</v>
          </cell>
          <cell r="K73" t="str">
            <v>5ª</v>
          </cell>
          <cell r="L73" t="b">
            <v>1</v>
          </cell>
          <cell r="M73" t="str">
            <v>INTEGRAL</v>
          </cell>
          <cell r="N73" t="str">
            <v>INTEGRAL</v>
          </cell>
          <cell r="O73" t="b">
            <v>1</v>
          </cell>
          <cell r="P73" t="str">
            <v>PARAÍBA E OUTRAS BACIAS DE ALAGOAS</v>
          </cell>
          <cell r="Q73" t="str">
            <v>Paraíba e outras bacias de Alagoas</v>
          </cell>
          <cell r="R73" t="b">
            <v>1</v>
          </cell>
          <cell r="S73">
            <v>7560</v>
          </cell>
          <cell r="T73">
            <v>0.58899999999999997</v>
          </cell>
        </row>
        <row r="74">
          <cell r="F74">
            <v>2706703</v>
          </cell>
          <cell r="G74" t="str">
            <v>PENEDO</v>
          </cell>
          <cell r="H74" t="str">
            <v>Penedo</v>
          </cell>
          <cell r="I74" t="b">
            <v>1</v>
          </cell>
          <cell r="J74" t="str">
            <v>5ª</v>
          </cell>
          <cell r="K74" t="str">
            <v>5ª</v>
          </cell>
          <cell r="L74" t="b">
            <v>1</v>
          </cell>
          <cell r="M74" t="str">
            <v>INTEGRAL</v>
          </cell>
          <cell r="N74" t="str">
            <v>INTEGRAL</v>
          </cell>
          <cell r="O74" t="b">
            <v>1</v>
          </cell>
          <cell r="P74" t="str">
            <v>SÃO FRANCISCO</v>
          </cell>
          <cell r="Q74" t="str">
            <v>São Francisco</v>
          </cell>
          <cell r="R74" t="b">
            <v>1</v>
          </cell>
          <cell r="S74">
            <v>63846</v>
          </cell>
          <cell r="T74">
            <v>0.63</v>
          </cell>
        </row>
        <row r="75">
          <cell r="F75">
            <v>2706802</v>
          </cell>
          <cell r="G75" t="str">
            <v>PIAÇABUÇU</v>
          </cell>
          <cell r="H75" t="str">
            <v>Piaçabuçu</v>
          </cell>
          <cell r="I75" t="b">
            <v>1</v>
          </cell>
          <cell r="J75" t="str">
            <v>5ª</v>
          </cell>
          <cell r="K75" t="str">
            <v>5ª</v>
          </cell>
          <cell r="L75" t="b">
            <v>1</v>
          </cell>
          <cell r="M75" t="str">
            <v>INTEGRAL</v>
          </cell>
          <cell r="N75" t="str">
            <v>INTEGRAL</v>
          </cell>
          <cell r="O75" t="b">
            <v>1</v>
          </cell>
          <cell r="P75" t="str">
            <v>SÃO FRANCISCO E OUTRAS BACIAS DE ALAGOAS</v>
          </cell>
          <cell r="Q75" t="str">
            <v>São Francisco e outras bacias de Alagoas</v>
          </cell>
          <cell r="R75" t="b">
            <v>1</v>
          </cell>
          <cell r="S75">
            <v>17848</v>
          </cell>
          <cell r="T75">
            <v>0.57199999999999995</v>
          </cell>
        </row>
        <row r="76">
          <cell r="F76">
            <v>2706901</v>
          </cell>
          <cell r="G76" t="str">
            <v>PILAR</v>
          </cell>
          <cell r="H76" t="str">
            <v>Pilar</v>
          </cell>
          <cell r="I76" t="b">
            <v>1</v>
          </cell>
          <cell r="J76" t="str">
            <v>5ª</v>
          </cell>
          <cell r="K76" t="str">
            <v>5ª</v>
          </cell>
          <cell r="L76" t="b">
            <v>1</v>
          </cell>
          <cell r="M76" t="str">
            <v>INTEGRAL</v>
          </cell>
          <cell r="N76" t="str">
            <v>INTEGRAL</v>
          </cell>
          <cell r="O76" t="b">
            <v>1</v>
          </cell>
          <cell r="P76" t="str">
            <v>MUNDAÚ, PARAÍBA E OUTRAS BACIAS DE ALAGOAS</v>
          </cell>
          <cell r="Q76" t="str">
            <v>Mundaú, Paraíba e outras bacias de Alagoas</v>
          </cell>
          <cell r="R76" t="b">
            <v>1</v>
          </cell>
          <cell r="S76">
            <v>35212</v>
          </cell>
          <cell r="T76">
            <v>0.61</v>
          </cell>
        </row>
        <row r="77">
          <cell r="F77">
            <v>2707008</v>
          </cell>
          <cell r="G77" t="str">
            <v>PINDOBA</v>
          </cell>
          <cell r="H77" t="str">
            <v>Pindoba</v>
          </cell>
          <cell r="I77" t="b">
            <v>1</v>
          </cell>
          <cell r="J77" t="str">
            <v>5ª</v>
          </cell>
          <cell r="K77" t="str">
            <v>5ª</v>
          </cell>
          <cell r="L77" t="b">
            <v>1</v>
          </cell>
          <cell r="M77" t="str">
            <v>INTEGRAL</v>
          </cell>
          <cell r="N77" t="str">
            <v>INTEGRAL</v>
          </cell>
          <cell r="O77" t="b">
            <v>1</v>
          </cell>
          <cell r="P77" t="str">
            <v>PARAÍBA e OUTRAS BACIAS DE ALAGOAS</v>
          </cell>
          <cell r="Q77" t="str">
            <v>Paraíba e outras bacias de Alagoas</v>
          </cell>
          <cell r="R77" t="b">
            <v>1</v>
          </cell>
          <cell r="S77">
            <v>2905</v>
          </cell>
          <cell r="T77">
            <v>0.57399999999999995</v>
          </cell>
        </row>
        <row r="78">
          <cell r="F78">
            <v>2707107</v>
          </cell>
          <cell r="G78" t="str">
            <v>PIRANHAS</v>
          </cell>
          <cell r="H78" t="str">
            <v>Piranhas</v>
          </cell>
          <cell r="I78" t="b">
            <v>1</v>
          </cell>
          <cell r="J78" t="str">
            <v>5ª</v>
          </cell>
          <cell r="K78" t="str">
            <v>5ª</v>
          </cell>
          <cell r="L78" t="b">
            <v>1</v>
          </cell>
          <cell r="M78" t="str">
            <v>INTEGRAL</v>
          </cell>
          <cell r="N78" t="str">
            <v>INTEGRAL</v>
          </cell>
          <cell r="O78" t="b">
            <v>1</v>
          </cell>
          <cell r="P78" t="str">
            <v>SÃO FRANCISCO</v>
          </cell>
          <cell r="Q78" t="str">
            <v>São Francisco</v>
          </cell>
          <cell r="R78" t="b">
            <v>1</v>
          </cell>
          <cell r="S78">
            <v>25183</v>
          </cell>
          <cell r="T78">
            <v>0.58899999999999997</v>
          </cell>
        </row>
        <row r="79">
          <cell r="F79">
            <v>2707206</v>
          </cell>
          <cell r="G79" t="str">
            <v>POÇO DAS TRINCHEIRAS</v>
          </cell>
          <cell r="H79" t="str">
            <v>Poço das Trincheiras</v>
          </cell>
          <cell r="I79" t="b">
            <v>1</v>
          </cell>
          <cell r="J79" t="str">
            <v>5ª</v>
          </cell>
          <cell r="K79" t="str">
            <v>5ª</v>
          </cell>
          <cell r="L79" t="b">
            <v>1</v>
          </cell>
          <cell r="M79" t="str">
            <v>INTEGRAL</v>
          </cell>
          <cell r="N79" t="str">
            <v>INTEGRAL</v>
          </cell>
          <cell r="O79" t="b">
            <v>1</v>
          </cell>
          <cell r="P79" t="str">
            <v>SÃO FRANCISCO</v>
          </cell>
          <cell r="Q79" t="str">
            <v>São Francisco</v>
          </cell>
          <cell r="R79" t="b">
            <v>1</v>
          </cell>
          <cell r="S79">
            <v>14418</v>
          </cell>
          <cell r="T79">
            <v>0.52600000000000002</v>
          </cell>
        </row>
        <row r="80">
          <cell r="F80">
            <v>2707305</v>
          </cell>
          <cell r="G80" t="str">
            <v>PORTO CALVO</v>
          </cell>
          <cell r="H80" t="str">
            <v>Porto Calvo</v>
          </cell>
          <cell r="I80" t="b">
            <v>1</v>
          </cell>
          <cell r="J80" t="str">
            <v>5ª</v>
          </cell>
          <cell r="K80" t="str">
            <v>5ª</v>
          </cell>
          <cell r="L80" t="b">
            <v>1</v>
          </cell>
          <cell r="M80" t="str">
            <v>INTEGRAL</v>
          </cell>
          <cell r="N80" t="str">
            <v>INTEGRAL</v>
          </cell>
          <cell r="O80" t="b">
            <v>1</v>
          </cell>
          <cell r="P80" t="str">
            <v>OUTRAS BACIAS DE ALAGOAS</v>
          </cell>
          <cell r="Q80" t="str">
            <v>Outras bacias de Alagoas</v>
          </cell>
          <cell r="R80" t="b">
            <v>1</v>
          </cell>
          <cell r="S80">
            <v>27249</v>
          </cell>
          <cell r="T80">
            <v>0.58599999999999997</v>
          </cell>
        </row>
        <row r="81">
          <cell r="F81">
            <v>2707404</v>
          </cell>
          <cell r="G81" t="str">
            <v>PORTO DE PEDRAS</v>
          </cell>
          <cell r="H81" t="str">
            <v>Porto de Pedras</v>
          </cell>
          <cell r="I81" t="b">
            <v>1</v>
          </cell>
          <cell r="J81" t="str">
            <v>5ª</v>
          </cell>
          <cell r="K81" t="str">
            <v>5ª</v>
          </cell>
          <cell r="L81" t="b">
            <v>1</v>
          </cell>
          <cell r="M81" t="str">
            <v>INTEGRAL</v>
          </cell>
          <cell r="N81" t="str">
            <v>INTEGRAL</v>
          </cell>
          <cell r="O81" t="b">
            <v>1</v>
          </cell>
          <cell r="P81" t="str">
            <v>OUTRAS BACIAS DE ALAGOAS</v>
          </cell>
          <cell r="Q81" t="str">
            <v>Outras bacias de Alagoas</v>
          </cell>
          <cell r="R81" t="b">
            <v>1</v>
          </cell>
          <cell r="S81">
            <v>7701</v>
          </cell>
          <cell r="T81">
            <v>0.54100000000000004</v>
          </cell>
        </row>
        <row r="82">
          <cell r="F82">
            <v>2707503</v>
          </cell>
          <cell r="G82" t="str">
            <v>PORTO REAL DO COLÉGIO</v>
          </cell>
          <cell r="H82" t="str">
            <v>Porto Real do Colégio</v>
          </cell>
          <cell r="I82" t="b">
            <v>1</v>
          </cell>
          <cell r="J82" t="str">
            <v>5ª</v>
          </cell>
          <cell r="K82" t="str">
            <v>5ª</v>
          </cell>
          <cell r="L82" t="b">
            <v>1</v>
          </cell>
          <cell r="M82" t="str">
            <v>INTEGRAL</v>
          </cell>
          <cell r="N82" t="str">
            <v>INTEGRAL</v>
          </cell>
          <cell r="O82" t="b">
            <v>1</v>
          </cell>
          <cell r="P82" t="str">
            <v>SÃO FRANCISCO</v>
          </cell>
          <cell r="Q82" t="str">
            <v>São Francisco</v>
          </cell>
          <cell r="R82" t="b">
            <v>1</v>
          </cell>
          <cell r="S82">
            <v>20112</v>
          </cell>
          <cell r="T82">
            <v>0.55100000000000005</v>
          </cell>
        </row>
        <row r="83">
          <cell r="F83">
            <v>2707602</v>
          </cell>
          <cell r="G83" t="str">
            <v>QUEBRANGULO</v>
          </cell>
          <cell r="H83" t="str">
            <v>Quebrangulo</v>
          </cell>
          <cell r="I83" t="b">
            <v>1</v>
          </cell>
          <cell r="J83" t="str">
            <v>5ª</v>
          </cell>
          <cell r="K83" t="str">
            <v>5ª</v>
          </cell>
          <cell r="L83" t="b">
            <v>1</v>
          </cell>
          <cell r="M83" t="str">
            <v>INTEGRAL</v>
          </cell>
          <cell r="N83" t="str">
            <v>INTEGRAL</v>
          </cell>
          <cell r="O83" t="b">
            <v>1</v>
          </cell>
          <cell r="P83" t="str">
            <v>PARAÍBA</v>
          </cell>
          <cell r="Q83" t="str">
            <v>Paraíba</v>
          </cell>
          <cell r="R83" t="b">
            <v>1</v>
          </cell>
          <cell r="S83">
            <v>11248</v>
          </cell>
          <cell r="T83">
            <v>0.55900000000000005</v>
          </cell>
        </row>
        <row r="84">
          <cell r="F84">
            <v>2707701</v>
          </cell>
          <cell r="G84" t="str">
            <v>RIO LARGO</v>
          </cell>
          <cell r="H84" t="str">
            <v>Rio Largo</v>
          </cell>
          <cell r="I84" t="b">
            <v>1</v>
          </cell>
          <cell r="J84" t="str">
            <v>5ª</v>
          </cell>
          <cell r="K84" t="str">
            <v>5ª</v>
          </cell>
          <cell r="L84" t="b">
            <v>1</v>
          </cell>
          <cell r="M84" t="str">
            <v>INTEGRAL</v>
          </cell>
          <cell r="N84" t="str">
            <v>INTEGRAL</v>
          </cell>
          <cell r="O84" t="b">
            <v>1</v>
          </cell>
          <cell r="P84" t="str">
            <v>MUNDAÚ E OUTRAS BACIAS DE ALAGOAS</v>
          </cell>
          <cell r="Q84" t="str">
            <v>Mundaú e outras bacias de Alagoas</v>
          </cell>
          <cell r="R84" t="b">
            <v>1</v>
          </cell>
          <cell r="S84">
            <v>75394</v>
          </cell>
          <cell r="T84">
            <v>0.64300000000000002</v>
          </cell>
        </row>
        <row r="85">
          <cell r="F85">
            <v>2707800</v>
          </cell>
          <cell r="G85" t="str">
            <v>ROTEIRO</v>
          </cell>
          <cell r="H85" t="str">
            <v>Roteiro</v>
          </cell>
          <cell r="I85" t="b">
            <v>1</v>
          </cell>
          <cell r="J85" t="str">
            <v>5ª</v>
          </cell>
          <cell r="K85" t="str">
            <v>5ª</v>
          </cell>
          <cell r="L85" t="b">
            <v>1</v>
          </cell>
          <cell r="M85" t="str">
            <v>INTEGRAL</v>
          </cell>
          <cell r="N85" t="str">
            <v>INTEGRAL</v>
          </cell>
          <cell r="O85" t="b">
            <v>1</v>
          </cell>
          <cell r="P85" t="str">
            <v>JEQUIÁ E OUTRAS BACIAS DE ALAGOAS</v>
          </cell>
          <cell r="Q85" t="str">
            <v>Jequiá e outras bacias de Alagoas</v>
          </cell>
          <cell r="R85" t="b">
            <v>1</v>
          </cell>
          <cell r="S85">
            <v>6649</v>
          </cell>
          <cell r="T85">
            <v>0.505</v>
          </cell>
        </row>
        <row r="86">
          <cell r="F86">
            <v>2707909</v>
          </cell>
          <cell r="G86" t="str">
            <v>SANTA LUZIA DO NORTE</v>
          </cell>
          <cell r="H86" t="str">
            <v>Santa Luzia do Norte</v>
          </cell>
          <cell r="I86" t="b">
            <v>1</v>
          </cell>
          <cell r="J86" t="str">
            <v>5ª</v>
          </cell>
          <cell r="K86" t="str">
            <v>5ª</v>
          </cell>
          <cell r="L86" t="b">
            <v>1</v>
          </cell>
          <cell r="M86" t="str">
            <v>INTEGRAL</v>
          </cell>
          <cell r="N86" t="str">
            <v>INTEGRAL</v>
          </cell>
          <cell r="O86" t="b">
            <v>1</v>
          </cell>
          <cell r="P86" t="str">
            <v>MUNDAÚ, PARAÍBA e OUTRAS BACIAS DE ALAGOAS</v>
          </cell>
          <cell r="Q86" t="str">
            <v>Mundaú, Paraíba e outras bacias de Alagoas</v>
          </cell>
          <cell r="R86" t="b">
            <v>1</v>
          </cell>
          <cell r="S86">
            <v>7320</v>
          </cell>
          <cell r="T86">
            <v>0.59699999999999998</v>
          </cell>
        </row>
        <row r="87">
          <cell r="F87">
            <v>2708006</v>
          </cell>
          <cell r="G87" t="str">
            <v>SANTANA DO IPANEMA</v>
          </cell>
          <cell r="H87" t="str">
            <v>Santana do Ipanema</v>
          </cell>
          <cell r="I87" t="b">
            <v>1</v>
          </cell>
          <cell r="J87" t="str">
            <v>5ª</v>
          </cell>
          <cell r="K87" t="str">
            <v>5ª</v>
          </cell>
          <cell r="L87" t="b">
            <v>1</v>
          </cell>
          <cell r="M87" t="str">
            <v>INTEGRAL</v>
          </cell>
          <cell r="N87" t="str">
            <v>INTEGRAL</v>
          </cell>
          <cell r="O87" t="b">
            <v>1</v>
          </cell>
          <cell r="P87" t="str">
            <v>SÃO FRANCISCO</v>
          </cell>
          <cell r="Q87" t="str">
            <v>São Francisco</v>
          </cell>
          <cell r="R87" t="b">
            <v>1</v>
          </cell>
          <cell r="S87">
            <v>47819</v>
          </cell>
          <cell r="T87">
            <v>0.59099999999999997</v>
          </cell>
        </row>
        <row r="88">
          <cell r="F88">
            <v>2708105</v>
          </cell>
          <cell r="G88" t="str">
            <v>SANTANA DO MUNDAÚ</v>
          </cell>
          <cell r="H88" t="str">
            <v>Santana do Mundaú</v>
          </cell>
          <cell r="I88" t="b">
            <v>1</v>
          </cell>
          <cell r="J88" t="str">
            <v>5ª</v>
          </cell>
          <cell r="K88" t="str">
            <v>5ª</v>
          </cell>
          <cell r="L88" t="b">
            <v>1</v>
          </cell>
          <cell r="M88" t="str">
            <v>INTEGRAL</v>
          </cell>
          <cell r="N88" t="str">
            <v>INTEGRAL</v>
          </cell>
          <cell r="O88" t="b">
            <v>1</v>
          </cell>
          <cell r="P88" t="str">
            <v>MUNDAÚ E PARAÍBA</v>
          </cell>
          <cell r="Q88" t="str">
            <v>Mundaú e Paraíba</v>
          </cell>
          <cell r="R88" t="b">
            <v>1</v>
          </cell>
          <cell r="S88">
            <v>10687</v>
          </cell>
          <cell r="T88">
            <v>0.51900000000000002</v>
          </cell>
        </row>
        <row r="89">
          <cell r="F89">
            <v>2708204</v>
          </cell>
          <cell r="G89" t="str">
            <v>SÃO BRÁS</v>
          </cell>
          <cell r="H89" t="str">
            <v>São Brás</v>
          </cell>
          <cell r="I89" t="b">
            <v>1</v>
          </cell>
          <cell r="J89" t="str">
            <v>5ª</v>
          </cell>
          <cell r="K89" t="str">
            <v>5ª</v>
          </cell>
          <cell r="L89" t="b">
            <v>1</v>
          </cell>
          <cell r="M89" t="str">
            <v>INTEGRAL</v>
          </cell>
          <cell r="N89" t="str">
            <v>INTEGRAL</v>
          </cell>
          <cell r="O89" t="b">
            <v>1</v>
          </cell>
          <cell r="P89" t="str">
            <v>SÃO FRANCISCO</v>
          </cell>
          <cell r="Q89" t="str">
            <v>São Francisco</v>
          </cell>
          <cell r="R89" t="b">
            <v>1</v>
          </cell>
          <cell r="S89">
            <v>6969</v>
          </cell>
          <cell r="T89">
            <v>0.57199999999999995</v>
          </cell>
        </row>
        <row r="90">
          <cell r="F90">
            <v>2708303</v>
          </cell>
          <cell r="G90" t="str">
            <v>SÃO JOSÉ DA LAJE</v>
          </cell>
          <cell r="H90" t="str">
            <v>São José da Laje</v>
          </cell>
          <cell r="I90" t="b">
            <v>1</v>
          </cell>
          <cell r="J90" t="str">
            <v>5ª</v>
          </cell>
          <cell r="K90" t="str">
            <v>5ª</v>
          </cell>
          <cell r="L90" t="b">
            <v>1</v>
          </cell>
          <cell r="M90" t="str">
            <v>INTEGRAL</v>
          </cell>
          <cell r="N90" t="str">
            <v>INTEGRAL</v>
          </cell>
          <cell r="O90" t="b">
            <v>1</v>
          </cell>
          <cell r="P90" t="str">
            <v>MUNDAÚ, UNA E OUTRAS BACIAS DE ALAGOAS</v>
          </cell>
          <cell r="Q90" t="str">
            <v>Mundaú, Una e outras bacias de Alagoas</v>
          </cell>
          <cell r="R90" t="b">
            <v>1</v>
          </cell>
          <cell r="S90">
            <v>23996</v>
          </cell>
          <cell r="T90">
            <v>0.57299999999999995</v>
          </cell>
        </row>
        <row r="91">
          <cell r="F91">
            <v>2708402</v>
          </cell>
          <cell r="G91" t="str">
            <v>SÃO JOSÉ DA TAPERA</v>
          </cell>
          <cell r="H91" t="str">
            <v>São José da Tapera</v>
          </cell>
          <cell r="I91" t="b">
            <v>1</v>
          </cell>
          <cell r="J91" t="str">
            <v>5ª</v>
          </cell>
          <cell r="K91" t="str">
            <v>5ª</v>
          </cell>
          <cell r="L91" t="b">
            <v>1</v>
          </cell>
          <cell r="M91" t="str">
            <v>INTEGRAL</v>
          </cell>
          <cell r="N91" t="str">
            <v>INTEGRAL</v>
          </cell>
          <cell r="O91" t="b">
            <v>1</v>
          </cell>
          <cell r="P91" t="str">
            <v>SÃO FRANCISCO</v>
          </cell>
          <cell r="Q91" t="str">
            <v>São Francisco</v>
          </cell>
          <cell r="R91" t="b">
            <v>1</v>
          </cell>
          <cell r="S91">
            <v>32405</v>
          </cell>
          <cell r="T91">
            <v>0.52700000000000002</v>
          </cell>
        </row>
        <row r="92">
          <cell r="F92">
            <v>2708501</v>
          </cell>
          <cell r="G92" t="str">
            <v>SÃO LUÍS DO QUITUNDE</v>
          </cell>
          <cell r="H92" t="str">
            <v>São Luís do Quitunde</v>
          </cell>
          <cell r="I92" t="b">
            <v>1</v>
          </cell>
          <cell r="J92" t="str">
            <v>5ª</v>
          </cell>
          <cell r="K92" t="str">
            <v>5ª</v>
          </cell>
          <cell r="L92" t="b">
            <v>1</v>
          </cell>
          <cell r="M92" t="str">
            <v>INTEGRAL</v>
          </cell>
          <cell r="N92" t="str">
            <v>INTEGRAL</v>
          </cell>
          <cell r="O92" t="b">
            <v>1</v>
          </cell>
          <cell r="P92" t="str">
            <v>OUTRAS BACIAS DE ALAGOAS</v>
          </cell>
          <cell r="Q92" t="str">
            <v>Outras bacias de Alagoas</v>
          </cell>
          <cell r="R92" t="b">
            <v>1</v>
          </cell>
          <cell r="S92">
            <v>34692</v>
          </cell>
          <cell r="T92">
            <v>0.53600000000000003</v>
          </cell>
        </row>
        <row r="93">
          <cell r="F93">
            <v>2708600</v>
          </cell>
          <cell r="G93" t="str">
            <v>SÃO MIGUEL DOS CAMPOS</v>
          </cell>
          <cell r="H93" t="str">
            <v>São Miguel dos Campos</v>
          </cell>
          <cell r="I93" t="b">
            <v>1</v>
          </cell>
          <cell r="J93" t="str">
            <v>5ª</v>
          </cell>
          <cell r="K93" t="str">
            <v>5ª</v>
          </cell>
          <cell r="L93" t="b">
            <v>1</v>
          </cell>
          <cell r="M93" t="str">
            <v>INTEGRAL</v>
          </cell>
          <cell r="N93" t="str">
            <v>INTEGRAL</v>
          </cell>
          <cell r="O93" t="b">
            <v>1</v>
          </cell>
          <cell r="P93" t="str">
            <v>JEQUIÁ, PARAÍBA E OUTRAS BACIAS DE ALAGOAS</v>
          </cell>
          <cell r="Q93" t="str">
            <v>Jequiá, Paraíba e outras bacias de Alagoas</v>
          </cell>
          <cell r="R93" t="b">
            <v>1</v>
          </cell>
          <cell r="S93">
            <v>61797</v>
          </cell>
          <cell r="T93">
            <v>0.623</v>
          </cell>
        </row>
        <row r="94">
          <cell r="F94">
            <v>2708709</v>
          </cell>
          <cell r="G94" t="str">
            <v>SÃO MIGUEL DOS MILAGRES</v>
          </cell>
          <cell r="H94" t="str">
            <v>São Miguel dos Milagres</v>
          </cell>
          <cell r="I94" t="b">
            <v>1</v>
          </cell>
          <cell r="J94" t="str">
            <v>5ª</v>
          </cell>
          <cell r="K94" t="str">
            <v>5ª</v>
          </cell>
          <cell r="L94" t="b">
            <v>1</v>
          </cell>
          <cell r="M94" t="str">
            <v>INTEGRAL</v>
          </cell>
          <cell r="N94" t="str">
            <v>INTEGRAL</v>
          </cell>
          <cell r="O94" t="b">
            <v>1</v>
          </cell>
          <cell r="P94" t="str">
            <v>OUTRAS BACIAS DE ALAGOAS</v>
          </cell>
          <cell r="Q94" t="str">
            <v>Outras bacias de Alagoas</v>
          </cell>
          <cell r="R94" t="b">
            <v>1</v>
          </cell>
          <cell r="S94">
            <v>8013</v>
          </cell>
          <cell r="T94">
            <v>0.59099999999999997</v>
          </cell>
        </row>
        <row r="95">
          <cell r="F95">
            <v>2708808</v>
          </cell>
          <cell r="G95" t="str">
            <v>SÃO SEBASTIÃO</v>
          </cell>
          <cell r="H95" t="str">
            <v>São Sebastião</v>
          </cell>
          <cell r="I95" t="b">
            <v>1</v>
          </cell>
          <cell r="J95" t="str">
            <v>5ª</v>
          </cell>
          <cell r="K95" t="str">
            <v>5ª</v>
          </cell>
          <cell r="L95" t="b">
            <v>1</v>
          </cell>
          <cell r="M95" t="str">
            <v>INTEGRAL</v>
          </cell>
          <cell r="N95" t="str">
            <v>INTEGRAL</v>
          </cell>
          <cell r="O95" t="b">
            <v>1</v>
          </cell>
          <cell r="P95" t="str">
            <v>SÃO FRANCISCO</v>
          </cell>
          <cell r="Q95" t="str">
            <v>São Francisco</v>
          </cell>
          <cell r="R95" t="b">
            <v>1</v>
          </cell>
          <cell r="S95">
            <v>34290</v>
          </cell>
          <cell r="T95">
            <v>0.54900000000000004</v>
          </cell>
        </row>
        <row r="96">
          <cell r="F96">
            <v>2708907</v>
          </cell>
          <cell r="G96" t="str">
            <v>SATUBA</v>
          </cell>
          <cell r="H96" t="str">
            <v>Satuba</v>
          </cell>
          <cell r="I96" t="b">
            <v>1</v>
          </cell>
          <cell r="J96" t="str">
            <v>5ª</v>
          </cell>
          <cell r="K96" t="str">
            <v>5ª</v>
          </cell>
          <cell r="L96" t="b">
            <v>1</v>
          </cell>
          <cell r="M96" t="str">
            <v>INTEGRAL</v>
          </cell>
          <cell r="N96" t="str">
            <v>INTEGRAL</v>
          </cell>
          <cell r="O96" t="b">
            <v>1</v>
          </cell>
          <cell r="P96" t="str">
            <v>MUNDAÚ E OUTRAS BACIAS DE ALAGOAS</v>
          </cell>
          <cell r="Q96" t="str">
            <v>Mundaú e outras bacias de Alagoas</v>
          </cell>
          <cell r="R96" t="b">
            <v>1</v>
          </cell>
          <cell r="S96">
            <v>13936</v>
          </cell>
          <cell r="T96">
            <v>0.66</v>
          </cell>
        </row>
        <row r="97">
          <cell r="F97">
            <v>2708956</v>
          </cell>
          <cell r="G97" t="str">
            <v>SENADOR RUI PALMEIRA</v>
          </cell>
          <cell r="H97" t="str">
            <v>Senador Rui Palmeira</v>
          </cell>
          <cell r="I97" t="b">
            <v>1</v>
          </cell>
          <cell r="J97" t="str">
            <v>5ª</v>
          </cell>
          <cell r="K97" t="str">
            <v>5ª</v>
          </cell>
          <cell r="L97" t="b">
            <v>1</v>
          </cell>
          <cell r="M97" t="str">
            <v>INTEGRAL</v>
          </cell>
          <cell r="N97" t="str">
            <v>INTEGRAL</v>
          </cell>
          <cell r="O97" t="b">
            <v>1</v>
          </cell>
          <cell r="P97" t="str">
            <v>SÃO FRANCISCO</v>
          </cell>
          <cell r="Q97" t="str">
            <v>São Francisco</v>
          </cell>
          <cell r="R97" t="b">
            <v>1</v>
          </cell>
          <cell r="S97">
            <v>13921</v>
          </cell>
          <cell r="T97">
            <v>0.51800000000000002</v>
          </cell>
        </row>
        <row r="98">
          <cell r="F98">
            <v>2709004</v>
          </cell>
          <cell r="G98" t="str">
            <v>TANQUE D'ARCA</v>
          </cell>
          <cell r="H98" t="str">
            <v>Tanque D'arca</v>
          </cell>
          <cell r="I98" t="b">
            <v>1</v>
          </cell>
          <cell r="J98" t="str">
            <v>5ª</v>
          </cell>
          <cell r="K98" t="str">
            <v>5ª</v>
          </cell>
          <cell r="L98" t="b">
            <v>1</v>
          </cell>
          <cell r="M98" t="str">
            <v>INTEGRAL</v>
          </cell>
          <cell r="N98" t="str">
            <v>INTEGRAL</v>
          </cell>
          <cell r="O98" t="b">
            <v>1</v>
          </cell>
          <cell r="P98" t="str">
            <v>JEQUIÁ E OUTRAS BACIAS DE ALAGOAS</v>
          </cell>
          <cell r="Q98" t="str">
            <v>Jequiá e outras bacias de Alagoas</v>
          </cell>
          <cell r="R98" t="b">
            <v>1</v>
          </cell>
          <cell r="S98">
            <v>6138</v>
          </cell>
          <cell r="T98">
            <v>0.55500000000000005</v>
          </cell>
        </row>
        <row r="99">
          <cell r="F99">
            <v>2709103</v>
          </cell>
          <cell r="G99" t="str">
            <v>TAQUARANA</v>
          </cell>
          <cell r="H99" t="str">
            <v>Taquarana</v>
          </cell>
          <cell r="I99" t="b">
            <v>1</v>
          </cell>
          <cell r="J99" t="str">
            <v>5ª</v>
          </cell>
          <cell r="K99" t="str">
            <v>5ª</v>
          </cell>
          <cell r="L99" t="b">
            <v>1</v>
          </cell>
          <cell r="M99" t="str">
            <v>INTEGRAL</v>
          </cell>
          <cell r="N99" t="str">
            <v>INTEGRAL</v>
          </cell>
          <cell r="O99" t="b">
            <v>1</v>
          </cell>
          <cell r="P99" t="str">
            <v>JEQUIÁ E OUTRAS BACIAS DE ALAGOAS</v>
          </cell>
          <cell r="Q99" t="str">
            <v>Jequiá e outras bacias de Alagoas</v>
          </cell>
          <cell r="R99" t="b">
            <v>1</v>
          </cell>
          <cell r="S99">
            <v>20072</v>
          </cell>
          <cell r="T99">
            <v>0.54100000000000004</v>
          </cell>
        </row>
        <row r="100">
          <cell r="F100">
            <v>2709152</v>
          </cell>
          <cell r="G100" t="str">
            <v>TEOTÔNIO VILELA</v>
          </cell>
          <cell r="H100" t="str">
            <v>Teotônio Vilela</v>
          </cell>
          <cell r="I100" t="b">
            <v>1</v>
          </cell>
          <cell r="J100" t="str">
            <v>5ª</v>
          </cell>
          <cell r="K100" t="str">
            <v>5ª</v>
          </cell>
          <cell r="L100" t="b">
            <v>1</v>
          </cell>
          <cell r="M100" t="str">
            <v>INTEGRAL</v>
          </cell>
          <cell r="N100" t="str">
            <v>INTEGRAL</v>
          </cell>
          <cell r="O100" t="b">
            <v>1</v>
          </cell>
          <cell r="P100" t="str">
            <v>SÃO FRANCISCO E OUTRAS BACIAS DE ALAGOAS</v>
          </cell>
          <cell r="Q100" t="str">
            <v>São Francisco e outras bacias de Alagoas</v>
          </cell>
          <cell r="R100" t="b">
            <v>1</v>
          </cell>
          <cell r="S100">
            <v>44372</v>
          </cell>
          <cell r="T100">
            <v>0.56399999999999995</v>
          </cell>
        </row>
        <row r="101">
          <cell r="F101">
            <v>2709202</v>
          </cell>
          <cell r="G101" t="str">
            <v>TRAIPU</v>
          </cell>
          <cell r="H101" t="str">
            <v>Traipu</v>
          </cell>
          <cell r="I101" t="b">
            <v>1</v>
          </cell>
          <cell r="J101" t="str">
            <v>5ª</v>
          </cell>
          <cell r="K101" t="str">
            <v>5ª</v>
          </cell>
          <cell r="L101" t="b">
            <v>1</v>
          </cell>
          <cell r="M101" t="str">
            <v>INTEGRAL</v>
          </cell>
          <cell r="N101" t="str">
            <v>INTEGRAL</v>
          </cell>
          <cell r="O101" t="b">
            <v>1</v>
          </cell>
          <cell r="P101" t="str">
            <v>SÃO FRANCISCO</v>
          </cell>
          <cell r="Q101" t="str">
            <v>São Francisco</v>
          </cell>
          <cell r="R101" t="b">
            <v>1</v>
          </cell>
          <cell r="S101">
            <v>27826</v>
          </cell>
          <cell r="T101">
            <v>0.53200000000000003</v>
          </cell>
        </row>
        <row r="102">
          <cell r="F102">
            <v>2709301</v>
          </cell>
          <cell r="G102" t="str">
            <v>UNIÃO DOS PALMARES</v>
          </cell>
          <cell r="H102" t="str">
            <v>União dos Palmares</v>
          </cell>
          <cell r="I102" t="b">
            <v>1</v>
          </cell>
          <cell r="J102" t="str">
            <v>5ª</v>
          </cell>
          <cell r="K102" t="str">
            <v>5ª</v>
          </cell>
          <cell r="L102" t="b">
            <v>1</v>
          </cell>
          <cell r="M102" t="str">
            <v>INTEGRAL</v>
          </cell>
          <cell r="N102" t="str">
            <v>INTEGRAL</v>
          </cell>
          <cell r="O102" t="b">
            <v>1</v>
          </cell>
          <cell r="P102" t="str">
            <v>MUNDAÚ E OUTRAS BACIAS DE ALAGOAS</v>
          </cell>
          <cell r="Q102" t="str">
            <v>Mundaú e outras bacias de Alagoas</v>
          </cell>
          <cell r="R102" t="b">
            <v>1</v>
          </cell>
          <cell r="S102">
            <v>65790</v>
          </cell>
          <cell r="T102">
            <v>0.59299999999999997</v>
          </cell>
        </row>
        <row r="103">
          <cell r="F103">
            <v>2709400</v>
          </cell>
          <cell r="G103" t="str">
            <v>VIÇOSA</v>
          </cell>
          <cell r="H103" t="str">
            <v>Viçosa</v>
          </cell>
          <cell r="I103" t="b">
            <v>1</v>
          </cell>
          <cell r="J103" t="str">
            <v>5ª</v>
          </cell>
          <cell r="K103" t="str">
            <v>5ª</v>
          </cell>
          <cell r="L103" t="b">
            <v>1</v>
          </cell>
          <cell r="M103" t="str">
            <v>INTEGRAL</v>
          </cell>
          <cell r="N103" t="str">
            <v>INTEGRAL</v>
          </cell>
          <cell r="O103" t="b">
            <v>1</v>
          </cell>
          <cell r="P103" t="str">
            <v>PARAÍBA</v>
          </cell>
          <cell r="Q103" t="str">
            <v>Paraíba</v>
          </cell>
          <cell r="R103" t="b">
            <v>1</v>
          </cell>
          <cell r="S103">
            <v>25693</v>
          </cell>
          <cell r="T103">
            <v>0.58599999999999997</v>
          </cell>
        </row>
        <row r="104">
          <cell r="F104">
            <v>1600105</v>
          </cell>
          <cell r="G104" t="str">
            <v>AMAPÁ</v>
          </cell>
          <cell r="H104" t="str">
            <v>Amapá</v>
          </cell>
          <cell r="I104" t="b">
            <v>1</v>
          </cell>
          <cell r="J104" t="str">
            <v>11ª</v>
          </cell>
          <cell r="K104" t="str">
            <v>11ª</v>
          </cell>
          <cell r="L104" t="b">
            <v>1</v>
          </cell>
          <cell r="M104" t="str">
            <v>INTEGRAL</v>
          </cell>
          <cell r="N104" t="str">
            <v>INTEGRAL</v>
          </cell>
          <cell r="O104" t="b">
            <v>1</v>
          </cell>
          <cell r="P104" t="str">
            <v>ARAGUARI-AP E OUTRAS BACIAS DO AMAPÁ</v>
          </cell>
          <cell r="Q104" t="str">
            <v>Araguari-AP e outras bacias do Amapá</v>
          </cell>
          <cell r="R104" t="b">
            <v>1</v>
          </cell>
          <cell r="S104">
            <v>9187</v>
          </cell>
          <cell r="T104">
            <v>0.64200000000000002</v>
          </cell>
        </row>
        <row r="105">
          <cell r="F105">
            <v>1600204</v>
          </cell>
          <cell r="G105" t="str">
            <v>CALÇOENE</v>
          </cell>
          <cell r="H105" t="str">
            <v>Calçoene</v>
          </cell>
          <cell r="I105" t="b">
            <v>1</v>
          </cell>
          <cell r="J105" t="str">
            <v>11ª</v>
          </cell>
          <cell r="K105" t="str">
            <v>11ª</v>
          </cell>
          <cell r="L105" t="b">
            <v>1</v>
          </cell>
          <cell r="M105" t="str">
            <v>INTEGRAL</v>
          </cell>
          <cell r="N105" t="str">
            <v>INTEGRAL</v>
          </cell>
          <cell r="O105" t="b">
            <v>1</v>
          </cell>
          <cell r="P105" t="str">
            <v>ARAGUARI-AP E OUTRAS BACIAS DO AMAPÁ</v>
          </cell>
          <cell r="Q105" t="str">
            <v>Araguari-AP e outras bacias do Amapá</v>
          </cell>
          <cell r="R105" t="b">
            <v>1</v>
          </cell>
          <cell r="S105">
            <v>11306</v>
          </cell>
          <cell r="T105">
            <v>0.64300000000000002</v>
          </cell>
        </row>
        <row r="106">
          <cell r="F106">
            <v>1600212</v>
          </cell>
          <cell r="G106" t="str">
            <v>CUTIAS</v>
          </cell>
          <cell r="H106" t="str">
            <v>Cutias</v>
          </cell>
          <cell r="I106" t="b">
            <v>1</v>
          </cell>
          <cell r="J106" t="str">
            <v>11ª</v>
          </cell>
          <cell r="K106" t="str">
            <v>11ª</v>
          </cell>
          <cell r="L106" t="b">
            <v>1</v>
          </cell>
          <cell r="M106" t="str">
            <v>INTEGRAL</v>
          </cell>
          <cell r="N106" t="str">
            <v>INTEGRAL</v>
          </cell>
          <cell r="O106" t="b">
            <v>1</v>
          </cell>
          <cell r="P106" t="str">
            <v>ARAGUARI-AP E OUTRAS BACIAS DO AMAPÁ</v>
          </cell>
          <cell r="Q106" t="str">
            <v>Araguari-AP e outras bacias do Amapá</v>
          </cell>
          <cell r="R106" t="b">
            <v>1</v>
          </cell>
          <cell r="S106">
            <v>6101</v>
          </cell>
          <cell r="T106">
            <v>0.628</v>
          </cell>
        </row>
        <row r="107">
          <cell r="F107">
            <v>1600238</v>
          </cell>
          <cell r="G107" t="str">
            <v>FERREIRA GOMES</v>
          </cell>
          <cell r="H107" t="str">
            <v>Ferreira Gomes</v>
          </cell>
          <cell r="I107" t="b">
            <v>1</v>
          </cell>
          <cell r="J107" t="str">
            <v>11ª</v>
          </cell>
          <cell r="K107" t="str">
            <v>11ª</v>
          </cell>
          <cell r="L107" t="b">
            <v>1</v>
          </cell>
          <cell r="M107" t="str">
            <v>INTEGRAL</v>
          </cell>
          <cell r="N107" t="str">
            <v>INTEGRAL</v>
          </cell>
          <cell r="O107" t="b">
            <v>1</v>
          </cell>
          <cell r="P107" t="str">
            <v>ARAGUARI-AP E OUTRAS BACIAS DO AMAPÁ</v>
          </cell>
          <cell r="Q107" t="str">
            <v>Araguari-AP e outras bacias do Amapá</v>
          </cell>
          <cell r="R107" t="b">
            <v>1</v>
          </cell>
          <cell r="S107">
            <v>7967</v>
          </cell>
          <cell r="T107">
            <v>0.65600000000000003</v>
          </cell>
        </row>
        <row r="108">
          <cell r="F108">
            <v>1600253</v>
          </cell>
          <cell r="G108" t="str">
            <v>ITAUBAL</v>
          </cell>
          <cell r="H108" t="str">
            <v>Itaubal</v>
          </cell>
          <cell r="I108" t="b">
            <v>1</v>
          </cell>
          <cell r="J108" t="str">
            <v>11ª</v>
          </cell>
          <cell r="K108" t="str">
            <v>11ª</v>
          </cell>
          <cell r="L108" t="b">
            <v>1</v>
          </cell>
          <cell r="M108" t="str">
            <v>INTEGRAL</v>
          </cell>
          <cell r="N108" t="str">
            <v>INTEGRAL</v>
          </cell>
          <cell r="O108" t="b">
            <v>1</v>
          </cell>
          <cell r="P108" t="str">
            <v>OUTRAS BACIAS DO AMAPÁ</v>
          </cell>
          <cell r="Q108" t="str">
            <v>Outras bacias do Amapá</v>
          </cell>
          <cell r="R108" t="b">
            <v>1</v>
          </cell>
          <cell r="S108">
            <v>5617</v>
          </cell>
          <cell r="T108">
            <v>0.57599999999999996</v>
          </cell>
        </row>
        <row r="109">
          <cell r="F109">
            <v>1600279</v>
          </cell>
          <cell r="G109" t="str">
            <v>LARANJAL DO JARI</v>
          </cell>
          <cell r="H109" t="str">
            <v>Laranjal do Jari</v>
          </cell>
          <cell r="I109" t="b">
            <v>1</v>
          </cell>
          <cell r="J109" t="str">
            <v>11ª</v>
          </cell>
          <cell r="K109" t="str">
            <v>11ª</v>
          </cell>
          <cell r="L109" t="b">
            <v>1</v>
          </cell>
          <cell r="M109" t="str">
            <v>INTEGRAL</v>
          </cell>
          <cell r="N109" t="str">
            <v>INTEGRAL</v>
          </cell>
          <cell r="O109" t="b">
            <v>1</v>
          </cell>
          <cell r="P109" t="str">
            <v>ARAGUARI-AP E OUTRAS BACIAS DO AMAPÁ</v>
          </cell>
          <cell r="Q109" t="str">
            <v>Araguari-AP e outras bacias do Amapá</v>
          </cell>
          <cell r="R109" t="b">
            <v>1</v>
          </cell>
          <cell r="S109">
            <v>51362</v>
          </cell>
          <cell r="T109">
            <v>0.66500000000000004</v>
          </cell>
        </row>
        <row r="110">
          <cell r="F110">
            <v>1600303</v>
          </cell>
          <cell r="G110" t="str">
            <v>MACAPÁ</v>
          </cell>
          <cell r="H110" t="str">
            <v>Macapá</v>
          </cell>
          <cell r="I110" t="b">
            <v>1</v>
          </cell>
          <cell r="J110" t="str">
            <v>11ª</v>
          </cell>
          <cell r="K110" t="str">
            <v>11ª</v>
          </cell>
          <cell r="L110" t="b">
            <v>1</v>
          </cell>
          <cell r="M110" t="str">
            <v>INTEGRAL</v>
          </cell>
          <cell r="N110" t="str">
            <v>INTEGRAL</v>
          </cell>
          <cell r="O110" t="b">
            <v>1</v>
          </cell>
          <cell r="P110" t="str">
            <v>ARAGUARI-AP E OUTRAS BACIAS DO AMAPÁ</v>
          </cell>
          <cell r="Q110" t="str">
            <v>Araguari-AP e outras bacias do Amapá</v>
          </cell>
          <cell r="R110" t="b">
            <v>1</v>
          </cell>
          <cell r="S110">
            <v>512902</v>
          </cell>
          <cell r="T110">
            <v>0.73299999999999998</v>
          </cell>
        </row>
        <row r="111">
          <cell r="F111">
            <v>1600402</v>
          </cell>
          <cell r="G111" t="str">
            <v>MAZAGÃO</v>
          </cell>
          <cell r="H111" t="str">
            <v>Mazagão</v>
          </cell>
          <cell r="I111" t="b">
            <v>1</v>
          </cell>
          <cell r="J111" t="str">
            <v>11ª</v>
          </cell>
          <cell r="K111" t="str">
            <v>11ª</v>
          </cell>
          <cell r="L111" t="b">
            <v>1</v>
          </cell>
          <cell r="M111" t="str">
            <v>INTEGRAL</v>
          </cell>
          <cell r="N111" t="str">
            <v>INTEGRAL</v>
          </cell>
          <cell r="O111" t="b">
            <v>1</v>
          </cell>
          <cell r="P111" t="str">
            <v>ARAGUARI-AP E OUTRAS BACIAS DO AMAPÁ</v>
          </cell>
          <cell r="Q111" t="str">
            <v>Araguari-AP e outras bacias do Amapá</v>
          </cell>
          <cell r="R111" t="b">
            <v>1</v>
          </cell>
          <cell r="S111">
            <v>22053</v>
          </cell>
          <cell r="T111">
            <v>0.59199999999999997</v>
          </cell>
        </row>
        <row r="112">
          <cell r="F112">
            <v>1600501</v>
          </cell>
          <cell r="G112" t="str">
            <v>OIAPOQUE</v>
          </cell>
          <cell r="H112" t="str">
            <v>Oiapoque</v>
          </cell>
          <cell r="I112" t="b">
            <v>1</v>
          </cell>
          <cell r="J112" t="str">
            <v>11ª</v>
          </cell>
          <cell r="K112" t="str">
            <v>11ª</v>
          </cell>
          <cell r="L112" t="b">
            <v>1</v>
          </cell>
          <cell r="M112" t="str">
            <v>INTEGRAL</v>
          </cell>
          <cell r="N112" t="str">
            <v>INTEGRAL</v>
          </cell>
          <cell r="O112" t="b">
            <v>1</v>
          </cell>
          <cell r="P112" t="str">
            <v>ARAGUARI-AP E OUTRAS BACIAS DO AMAPÁ</v>
          </cell>
          <cell r="Q112" t="str">
            <v>Araguari-AP e outras bacias do Amapá</v>
          </cell>
          <cell r="R112" t="b">
            <v>1</v>
          </cell>
          <cell r="S112">
            <v>27906</v>
          </cell>
          <cell r="T112">
            <v>0.65800000000000003</v>
          </cell>
        </row>
        <row r="113">
          <cell r="F113">
            <v>1600154</v>
          </cell>
          <cell r="G113" t="str">
            <v>PEDRA BRANCA DO AMAPARI</v>
          </cell>
          <cell r="H113" t="str">
            <v>Pedra Branca do Amapari</v>
          </cell>
          <cell r="I113" t="b">
            <v>1</v>
          </cell>
          <cell r="J113" t="str">
            <v>11ª</v>
          </cell>
          <cell r="K113" t="str">
            <v>11ª</v>
          </cell>
          <cell r="L113" t="b">
            <v>1</v>
          </cell>
          <cell r="M113" t="str">
            <v>INTEGRAL</v>
          </cell>
          <cell r="N113" t="str">
            <v>INTEGRAL</v>
          </cell>
          <cell r="O113" t="b">
            <v>1</v>
          </cell>
          <cell r="P113" t="str">
            <v>ARAGUARI-AP E OUTRAS BACIAS DO AMAPÁ</v>
          </cell>
          <cell r="Q113" t="str">
            <v>Araguari-AP e outras bacias do Amapá</v>
          </cell>
          <cell r="R113" t="b">
            <v>1</v>
          </cell>
          <cell r="S113">
            <v>17067</v>
          </cell>
          <cell r="T113">
            <v>0.626</v>
          </cell>
        </row>
        <row r="114">
          <cell r="F114">
            <v>1600535</v>
          </cell>
          <cell r="G114" t="str">
            <v>PORTO GRANDE</v>
          </cell>
          <cell r="H114" t="str">
            <v>Porto Grande</v>
          </cell>
          <cell r="I114" t="b">
            <v>1</v>
          </cell>
          <cell r="J114" t="str">
            <v>11ª</v>
          </cell>
          <cell r="K114" t="str">
            <v>11ª</v>
          </cell>
          <cell r="L114" t="b">
            <v>1</v>
          </cell>
          <cell r="M114" t="str">
            <v>INTEGRAL</v>
          </cell>
          <cell r="N114" t="str">
            <v>INTEGRAL</v>
          </cell>
          <cell r="O114" t="b">
            <v>1</v>
          </cell>
          <cell r="P114" t="str">
            <v>ARAGUARI-AP E OUTRAS BACIAS DO AMAPÁ</v>
          </cell>
          <cell r="Q114" t="str">
            <v>Araguari-AP e outras bacias do Amapá</v>
          </cell>
          <cell r="R114" t="b">
            <v>1</v>
          </cell>
          <cell r="S114">
            <v>22452</v>
          </cell>
          <cell r="T114">
            <v>0.64</v>
          </cell>
        </row>
        <row r="115">
          <cell r="F115">
            <v>1600550</v>
          </cell>
          <cell r="G115" t="str">
            <v>PRACUÚBA</v>
          </cell>
          <cell r="H115" t="str">
            <v>Pracuúba</v>
          </cell>
          <cell r="I115" t="b">
            <v>1</v>
          </cell>
          <cell r="J115" t="str">
            <v>11ª</v>
          </cell>
          <cell r="K115" t="str">
            <v>11ª</v>
          </cell>
          <cell r="L115" t="b">
            <v>1</v>
          </cell>
          <cell r="M115" t="str">
            <v>INTEGRAL</v>
          </cell>
          <cell r="N115" t="str">
            <v>INTEGRAL</v>
          </cell>
          <cell r="O115" t="b">
            <v>1</v>
          </cell>
          <cell r="P115" t="str">
            <v>ARAGUARI-AP E OUTRAS BACIAS DO AMAPÁ</v>
          </cell>
          <cell r="Q115" t="str">
            <v>Araguari-AP e outras bacias do Amapá</v>
          </cell>
          <cell r="R115" t="b">
            <v>1</v>
          </cell>
          <cell r="S115">
            <v>5246</v>
          </cell>
          <cell r="T115">
            <v>0.61399999999999999</v>
          </cell>
        </row>
        <row r="116">
          <cell r="F116">
            <v>1600600</v>
          </cell>
          <cell r="G116" t="str">
            <v>SANTANA</v>
          </cell>
          <cell r="H116" t="str">
            <v>Santana</v>
          </cell>
          <cell r="I116" t="b">
            <v>1</v>
          </cell>
          <cell r="J116" t="str">
            <v>11ª</v>
          </cell>
          <cell r="K116" t="str">
            <v>11ª</v>
          </cell>
          <cell r="L116" t="b">
            <v>1</v>
          </cell>
          <cell r="M116" t="str">
            <v>INTEGRAL</v>
          </cell>
          <cell r="N116" t="str">
            <v>INTEGRAL</v>
          </cell>
          <cell r="O116" t="b">
            <v>1</v>
          </cell>
          <cell r="P116" t="str">
            <v>OUTRAS BACIAS DO AMAPÁ</v>
          </cell>
          <cell r="Q116" t="str">
            <v>Outras bacias do Amapá</v>
          </cell>
          <cell r="R116" t="b">
            <v>1</v>
          </cell>
          <cell r="S116">
            <v>123096</v>
          </cell>
          <cell r="T116">
            <v>0.69199999999999995</v>
          </cell>
        </row>
        <row r="117">
          <cell r="F117">
            <v>1600055</v>
          </cell>
          <cell r="G117" t="str">
            <v>SERRA DO NAVIO</v>
          </cell>
          <cell r="H117" t="str">
            <v>Serra do Navio</v>
          </cell>
          <cell r="I117" t="b">
            <v>1</v>
          </cell>
          <cell r="J117" t="str">
            <v>11ª</v>
          </cell>
          <cell r="K117" t="str">
            <v>11ª</v>
          </cell>
          <cell r="L117" t="b">
            <v>1</v>
          </cell>
          <cell r="M117" t="str">
            <v>INTEGRAL</v>
          </cell>
          <cell r="N117" t="str">
            <v>INTEGRAL</v>
          </cell>
          <cell r="O117" t="b">
            <v>1</v>
          </cell>
          <cell r="P117" t="str">
            <v>ARAGUARI-AP E OUTRAS BACIAS DO AMAPÁ</v>
          </cell>
          <cell r="Q117" t="str">
            <v>Araguari-AP e outras bacias do Amapá</v>
          </cell>
          <cell r="R117" t="b">
            <v>1</v>
          </cell>
          <cell r="S117">
            <v>5488</v>
          </cell>
          <cell r="T117">
            <v>0.70899999999999996</v>
          </cell>
        </row>
        <row r="118">
          <cell r="F118">
            <v>1600709</v>
          </cell>
          <cell r="G118" t="str">
            <v>TARTARUGALZINHO</v>
          </cell>
          <cell r="H118" t="str">
            <v>Tartarugalzinho</v>
          </cell>
          <cell r="I118" t="b">
            <v>1</v>
          </cell>
          <cell r="J118" t="str">
            <v>11ª</v>
          </cell>
          <cell r="K118" t="str">
            <v>11ª</v>
          </cell>
          <cell r="L118" t="b">
            <v>1</v>
          </cell>
          <cell r="M118" t="str">
            <v>INTEGRAL</v>
          </cell>
          <cell r="N118" t="str">
            <v>INTEGRAL</v>
          </cell>
          <cell r="O118" t="b">
            <v>1</v>
          </cell>
          <cell r="P118" t="str">
            <v>ARAGUARI-AP E OUTRAS BACIAS DO AMAPÁ</v>
          </cell>
          <cell r="Q118" t="str">
            <v>Araguari-AP e outras bacias do Amapá</v>
          </cell>
          <cell r="R118" t="b">
            <v>1</v>
          </cell>
          <cell r="S118">
            <v>17769</v>
          </cell>
          <cell r="T118">
            <v>0.59199999999999997</v>
          </cell>
        </row>
        <row r="119">
          <cell r="F119">
            <v>1600808</v>
          </cell>
          <cell r="G119" t="str">
            <v>VITÓRIA DO JARI</v>
          </cell>
          <cell r="H119" t="str">
            <v>Vitória do Jari</v>
          </cell>
          <cell r="I119" t="b">
            <v>1</v>
          </cell>
          <cell r="J119" t="str">
            <v>11ª</v>
          </cell>
          <cell r="K119" t="str">
            <v>11ª</v>
          </cell>
          <cell r="L119" t="b">
            <v>1</v>
          </cell>
          <cell r="M119" t="str">
            <v>INTEGRAL</v>
          </cell>
          <cell r="N119" t="str">
            <v>INTEGRAL</v>
          </cell>
          <cell r="O119" t="b">
            <v>1</v>
          </cell>
          <cell r="P119" t="str">
            <v>OUTRAS BACIAS DO AMAPÁ</v>
          </cell>
          <cell r="Q119" t="str">
            <v>Outras bacias do Amapá</v>
          </cell>
          <cell r="R119" t="b">
            <v>1</v>
          </cell>
          <cell r="S119">
            <v>16254</v>
          </cell>
          <cell r="T119">
            <v>0.61899999999999999</v>
          </cell>
        </row>
        <row r="120">
          <cell r="F120">
            <v>2900108</v>
          </cell>
          <cell r="G120" t="str">
            <v>ABAÍRA</v>
          </cell>
          <cell r="H120" t="str">
            <v>Abaíra</v>
          </cell>
          <cell r="I120" t="b">
            <v>1</v>
          </cell>
          <cell r="J120" t="str">
            <v>2ª</v>
          </cell>
          <cell r="K120" t="str">
            <v>2ª</v>
          </cell>
          <cell r="L120" t="b">
            <v>1</v>
          </cell>
          <cell r="M120" t="str">
            <v>INTEGRAL</v>
          </cell>
          <cell r="N120" t="str">
            <v>INTEGRAL</v>
          </cell>
          <cell r="O120" t="b">
            <v>1</v>
          </cell>
          <cell r="P120" t="str">
            <v>OUTRAS BACIAS DA BAHIA</v>
          </cell>
          <cell r="Q120" t="str">
            <v>Outras bacias da Bahia</v>
          </cell>
          <cell r="R120" t="b">
            <v>1</v>
          </cell>
          <cell r="S120">
            <v>8710</v>
          </cell>
          <cell r="T120">
            <v>0.60299999999999998</v>
          </cell>
        </row>
        <row r="121">
          <cell r="F121">
            <v>2900603</v>
          </cell>
          <cell r="G121" t="str">
            <v>AIQUARA</v>
          </cell>
          <cell r="H121" t="str">
            <v>Aiquara</v>
          </cell>
          <cell r="I121" t="b">
            <v>1</v>
          </cell>
          <cell r="J121" t="str">
            <v>2ª</v>
          </cell>
          <cell r="K121" t="str">
            <v>2ª</v>
          </cell>
          <cell r="L121" t="b">
            <v>1</v>
          </cell>
          <cell r="M121" t="str">
            <v>INTEGRAL</v>
          </cell>
          <cell r="N121" t="str">
            <v>INTEGRAL</v>
          </cell>
          <cell r="O121" t="b">
            <v>1</v>
          </cell>
          <cell r="P121" t="str">
            <v>OUTRAS BACIAS DA BAHIA</v>
          </cell>
          <cell r="Q121" t="str">
            <v>Outras bacias da Bahia</v>
          </cell>
          <cell r="R121" t="b">
            <v>1</v>
          </cell>
          <cell r="S121">
            <v>4416</v>
          </cell>
          <cell r="T121">
            <v>0.58299999999999996</v>
          </cell>
        </row>
        <row r="122">
          <cell r="F122">
            <v>2900801</v>
          </cell>
          <cell r="G122" t="str">
            <v>ALCOBAÇA</v>
          </cell>
          <cell r="H122" t="str">
            <v>Alcobaça</v>
          </cell>
          <cell r="I122" t="b">
            <v>1</v>
          </cell>
          <cell r="J122" t="str">
            <v>2ª</v>
          </cell>
          <cell r="K122" t="str">
            <v>2ª</v>
          </cell>
          <cell r="L122" t="b">
            <v>1</v>
          </cell>
          <cell r="M122" t="str">
            <v>INTEGRAL</v>
          </cell>
          <cell r="N122" t="str">
            <v>INTEGRAL</v>
          </cell>
          <cell r="O122" t="b">
            <v>1</v>
          </cell>
          <cell r="P122" t="str">
            <v>OUTRAS BACIAS DA BAHIA</v>
          </cell>
          <cell r="Q122" t="str">
            <v>Outras bacias da Bahia</v>
          </cell>
          <cell r="R122" t="b">
            <v>1</v>
          </cell>
          <cell r="S122">
            <v>22490</v>
          </cell>
          <cell r="T122">
            <v>0.60799999999999998</v>
          </cell>
        </row>
        <row r="123">
          <cell r="F123">
            <v>2900900</v>
          </cell>
          <cell r="G123" t="str">
            <v>ALMADINA</v>
          </cell>
          <cell r="H123" t="str">
            <v>Almadina</v>
          </cell>
          <cell r="I123" t="b">
            <v>1</v>
          </cell>
          <cell r="J123" t="str">
            <v>2ª</v>
          </cell>
          <cell r="K123" t="str">
            <v>2ª</v>
          </cell>
          <cell r="L123" t="b">
            <v>1</v>
          </cell>
          <cell r="M123" t="str">
            <v>INTEGRAL</v>
          </cell>
          <cell r="N123" t="str">
            <v>INTEGRAL</v>
          </cell>
          <cell r="O123" t="b">
            <v>1</v>
          </cell>
          <cell r="P123" t="str">
            <v>OUTRAS BACIAS DA BAHIA</v>
          </cell>
          <cell r="Q123" t="str">
            <v>Outras bacias da Bahia</v>
          </cell>
          <cell r="R123" t="b">
            <v>1</v>
          </cell>
          <cell r="S123">
            <v>5366</v>
          </cell>
          <cell r="T123">
            <v>0.56299999999999994</v>
          </cell>
        </row>
        <row r="124">
          <cell r="F124">
            <v>2901155</v>
          </cell>
          <cell r="G124" t="str">
            <v>AMÉRICA DOURADA</v>
          </cell>
          <cell r="H124" t="str">
            <v>América Dourada</v>
          </cell>
          <cell r="I124" t="b">
            <v>1</v>
          </cell>
          <cell r="J124" t="str">
            <v>2ª</v>
          </cell>
          <cell r="K124" t="str">
            <v>2ª</v>
          </cell>
          <cell r="L124" t="b">
            <v>1</v>
          </cell>
          <cell r="M124" t="str">
            <v>INTEGRAL</v>
          </cell>
          <cell r="N124" t="str">
            <v>INTEGRAL</v>
          </cell>
          <cell r="O124" t="b">
            <v>1</v>
          </cell>
          <cell r="P124" t="str">
            <v>SÃO FRANCISCO</v>
          </cell>
          <cell r="Q124" t="str">
            <v>São Francisco</v>
          </cell>
          <cell r="R124" t="b">
            <v>1</v>
          </cell>
          <cell r="S124">
            <v>16090</v>
          </cell>
          <cell r="T124">
            <v>0.56100000000000005</v>
          </cell>
        </row>
        <row r="125">
          <cell r="F125">
            <v>2901205</v>
          </cell>
          <cell r="G125" t="str">
            <v>ANAGÉ</v>
          </cell>
          <cell r="H125" t="str">
            <v>Anagé</v>
          </cell>
          <cell r="I125" t="b">
            <v>1</v>
          </cell>
          <cell r="J125" t="str">
            <v>2ª</v>
          </cell>
          <cell r="K125" t="str">
            <v>2ª</v>
          </cell>
          <cell r="L125" t="b">
            <v>1</v>
          </cell>
          <cell r="M125" t="str">
            <v>INTEGRAL</v>
          </cell>
          <cell r="N125" t="str">
            <v>INTEGRAL</v>
          </cell>
          <cell r="O125" t="b">
            <v>1</v>
          </cell>
          <cell r="P125" t="str">
            <v>PARDO E OUTRAS BACIAS DA BAHIA</v>
          </cell>
          <cell r="Q125" t="str">
            <v>Pardo e outras bacias da Bahia</v>
          </cell>
          <cell r="R125" t="b">
            <v>1</v>
          </cell>
          <cell r="S125">
            <v>21607</v>
          </cell>
          <cell r="T125">
            <v>0.54</v>
          </cell>
        </row>
        <row r="126">
          <cell r="F126">
            <v>2901304</v>
          </cell>
          <cell r="G126" t="str">
            <v>ANDARAÍ</v>
          </cell>
          <cell r="H126" t="str">
            <v>Andaraí</v>
          </cell>
          <cell r="I126" t="b">
            <v>1</v>
          </cell>
          <cell r="J126" t="str">
            <v>2ª</v>
          </cell>
          <cell r="K126" t="str">
            <v>2ª</v>
          </cell>
          <cell r="L126" t="b">
            <v>1</v>
          </cell>
          <cell r="M126" t="str">
            <v>INTEGRAL</v>
          </cell>
          <cell r="N126" t="str">
            <v>INTEGRAL</v>
          </cell>
          <cell r="O126" t="b">
            <v>1</v>
          </cell>
          <cell r="P126" t="str">
            <v>PARAGUAÇU</v>
          </cell>
          <cell r="Q126" t="str">
            <v>Paraguaçu</v>
          </cell>
          <cell r="R126" t="b">
            <v>1</v>
          </cell>
          <cell r="S126">
            <v>13132</v>
          </cell>
          <cell r="T126">
            <v>0.55500000000000005</v>
          </cell>
        </row>
        <row r="127">
          <cell r="F127">
            <v>2901403</v>
          </cell>
          <cell r="G127" t="str">
            <v>ANGICAL</v>
          </cell>
          <cell r="H127" t="str">
            <v>Angical</v>
          </cell>
          <cell r="I127" t="b">
            <v>1</v>
          </cell>
          <cell r="J127" t="str">
            <v>2ª</v>
          </cell>
          <cell r="K127" t="str">
            <v>2ª</v>
          </cell>
          <cell r="L127" t="b">
            <v>1</v>
          </cell>
          <cell r="M127" t="str">
            <v>INTEGRAL</v>
          </cell>
          <cell r="N127" t="str">
            <v>INTEGRAL</v>
          </cell>
          <cell r="O127" t="b">
            <v>1</v>
          </cell>
          <cell r="P127" t="str">
            <v>SÃO FRANCISCO</v>
          </cell>
          <cell r="Q127" t="str">
            <v>São Francisco</v>
          </cell>
          <cell r="R127" t="b">
            <v>1</v>
          </cell>
          <cell r="S127">
            <v>13938</v>
          </cell>
          <cell r="T127">
            <v>0.625</v>
          </cell>
        </row>
        <row r="128">
          <cell r="F128">
            <v>2901957</v>
          </cell>
          <cell r="G128" t="str">
            <v>APUAREMA</v>
          </cell>
          <cell r="H128" t="str">
            <v>Apuarema</v>
          </cell>
          <cell r="I128" t="b">
            <v>1</v>
          </cell>
          <cell r="J128" t="str">
            <v>2ª</v>
          </cell>
          <cell r="K128" t="str">
            <v>2ª</v>
          </cell>
          <cell r="L128" t="b">
            <v>1</v>
          </cell>
          <cell r="M128" t="str">
            <v>INTEGRAL</v>
          </cell>
          <cell r="N128" t="str">
            <v>INTEGRAL</v>
          </cell>
          <cell r="O128" t="b">
            <v>1</v>
          </cell>
          <cell r="P128" t="str">
            <v>OUTRAS BACIAS DA BAHIA</v>
          </cell>
          <cell r="Q128" t="str">
            <v>Outras bacias da Bahia</v>
          </cell>
          <cell r="R128" t="b">
            <v>1</v>
          </cell>
          <cell r="S128">
            <v>7302</v>
          </cell>
          <cell r="T128">
            <v>0.55200000000000005</v>
          </cell>
        </row>
        <row r="129">
          <cell r="F129">
            <v>2902005</v>
          </cell>
          <cell r="G129" t="str">
            <v>ARACATU</v>
          </cell>
          <cell r="H129" t="str">
            <v>Aracatu</v>
          </cell>
          <cell r="I129" t="b">
            <v>1</v>
          </cell>
          <cell r="J129" t="str">
            <v>2ª</v>
          </cell>
          <cell r="K129" t="str">
            <v>2ª</v>
          </cell>
          <cell r="L129" t="b">
            <v>1</v>
          </cell>
          <cell r="M129" t="str">
            <v>INTEGRAL</v>
          </cell>
          <cell r="N129" t="str">
            <v>INTEGRAL</v>
          </cell>
          <cell r="O129" t="b">
            <v>1</v>
          </cell>
          <cell r="P129" t="str">
            <v>OUTRAS BACIAS DA BAHIA</v>
          </cell>
          <cell r="Q129" t="str">
            <v>Outras bacias da Bahia</v>
          </cell>
          <cell r="R129" t="b">
            <v>1</v>
          </cell>
          <cell r="S129">
            <v>13045</v>
          </cell>
          <cell r="T129">
            <v>0.58099999999999996</v>
          </cell>
        </row>
        <row r="130">
          <cell r="F130">
            <v>2902252</v>
          </cell>
          <cell r="G130" t="str">
            <v>ARATACA</v>
          </cell>
          <cell r="H130" t="str">
            <v>Arataca</v>
          </cell>
          <cell r="I130" t="b">
            <v>1</v>
          </cell>
          <cell r="J130" t="str">
            <v>2ª</v>
          </cell>
          <cell r="K130" t="str">
            <v>2ª</v>
          </cell>
          <cell r="L130" t="b">
            <v>1</v>
          </cell>
          <cell r="M130" t="str">
            <v>INTEGRAL</v>
          </cell>
          <cell r="N130" t="str">
            <v>INTEGRAL</v>
          </cell>
          <cell r="O130" t="b">
            <v>1</v>
          </cell>
          <cell r="P130" t="str">
            <v>PARDO E OUTRAS BACIAS DA BAHIA</v>
          </cell>
          <cell r="Q130" t="str">
            <v>Pardo e outras bacias da Bahia</v>
          </cell>
          <cell r="R130" t="b">
            <v>1</v>
          </cell>
          <cell r="S130">
            <v>10961</v>
          </cell>
          <cell r="T130">
            <v>0.55900000000000005</v>
          </cell>
        </row>
        <row r="131">
          <cell r="F131">
            <v>2902401</v>
          </cell>
          <cell r="G131" t="str">
            <v>AURELINO LEAL</v>
          </cell>
          <cell r="H131" t="str">
            <v>Aurelino Leal</v>
          </cell>
          <cell r="I131" t="b">
            <v>1</v>
          </cell>
          <cell r="J131" t="str">
            <v>2ª</v>
          </cell>
          <cell r="K131" t="str">
            <v>2ª</v>
          </cell>
          <cell r="L131" t="b">
            <v>1</v>
          </cell>
          <cell r="M131" t="str">
            <v>INTEGRAL</v>
          </cell>
          <cell r="N131" t="str">
            <v>INTEGRAL</v>
          </cell>
          <cell r="O131" t="b">
            <v>1</v>
          </cell>
          <cell r="P131" t="str">
            <v>OUTRAS BACIAS DA BAHIA</v>
          </cell>
          <cell r="Q131" t="str">
            <v>Outras bacias da Bahia</v>
          </cell>
          <cell r="R131" t="b">
            <v>1</v>
          </cell>
          <cell r="S131">
            <v>11299</v>
          </cell>
          <cell r="T131">
            <v>0.56799999999999995</v>
          </cell>
        </row>
        <row r="132">
          <cell r="F132">
            <v>2902500</v>
          </cell>
          <cell r="G132" t="str">
            <v>BAIANÓPOLIS</v>
          </cell>
          <cell r="H132" t="str">
            <v>Baianópolis</v>
          </cell>
          <cell r="I132" t="b">
            <v>1</v>
          </cell>
          <cell r="J132" t="str">
            <v>2ª</v>
          </cell>
          <cell r="K132" t="str">
            <v>2ª</v>
          </cell>
          <cell r="L132" t="b">
            <v>1</v>
          </cell>
          <cell r="M132" t="str">
            <v>INTEGRAL</v>
          </cell>
          <cell r="N132" t="str">
            <v>INTEGRAL</v>
          </cell>
          <cell r="O132" t="b">
            <v>1</v>
          </cell>
          <cell r="P132" t="str">
            <v>SÃO FRANCISCO</v>
          </cell>
          <cell r="Q132" t="str">
            <v>São Francisco</v>
          </cell>
          <cell r="R132" t="b">
            <v>1</v>
          </cell>
          <cell r="S132">
            <v>13929</v>
          </cell>
          <cell r="T132">
            <v>0.58899999999999997</v>
          </cell>
        </row>
        <row r="133">
          <cell r="F133">
            <v>2902708</v>
          </cell>
          <cell r="G133" t="str">
            <v>BARRA</v>
          </cell>
          <cell r="H133" t="str">
            <v>Barra</v>
          </cell>
          <cell r="I133" t="b">
            <v>1</v>
          </cell>
          <cell r="J133" t="str">
            <v>2ª</v>
          </cell>
          <cell r="K133" t="str">
            <v>2ª</v>
          </cell>
          <cell r="L133" t="b">
            <v>1</v>
          </cell>
          <cell r="M133" t="str">
            <v>INTEGRAL</v>
          </cell>
          <cell r="N133" t="str">
            <v>INTEGRAL</v>
          </cell>
          <cell r="O133" t="b">
            <v>1</v>
          </cell>
          <cell r="P133" t="str">
            <v>SÃO FRANCISCO</v>
          </cell>
          <cell r="Q133" t="str">
            <v>São Francisco</v>
          </cell>
          <cell r="R133" t="b">
            <v>1</v>
          </cell>
          <cell r="S133">
            <v>53910</v>
          </cell>
          <cell r="T133">
            <v>0.55700000000000005</v>
          </cell>
        </row>
        <row r="134">
          <cell r="F134">
            <v>2902807</v>
          </cell>
          <cell r="G134" t="str">
            <v>BARRA DA ESTIVA</v>
          </cell>
          <cell r="H134" t="str">
            <v>Barra da Estiva</v>
          </cell>
          <cell r="I134" t="b">
            <v>1</v>
          </cell>
          <cell r="J134" t="str">
            <v>2ª</v>
          </cell>
          <cell r="K134" t="str">
            <v>2ª</v>
          </cell>
          <cell r="L134" t="b">
            <v>1</v>
          </cell>
          <cell r="M134" t="str">
            <v>INTEGRAL</v>
          </cell>
          <cell r="N134" t="str">
            <v>INTEGRAL</v>
          </cell>
          <cell r="O134" t="b">
            <v>1</v>
          </cell>
          <cell r="P134" t="str">
            <v>PARAGUAÇU E OUTRAS BACIAS DA BAHIA</v>
          </cell>
          <cell r="Q134" t="str">
            <v>Paraguaçu e outras bacias da Bahia</v>
          </cell>
          <cell r="R134" t="b">
            <v>1</v>
          </cell>
          <cell r="S134">
            <v>20392</v>
          </cell>
          <cell r="T134">
            <v>0.57499999999999996</v>
          </cell>
        </row>
        <row r="135">
          <cell r="F135">
            <v>2902906</v>
          </cell>
          <cell r="G135" t="str">
            <v>BARRA DO CHOÇA</v>
          </cell>
          <cell r="H135" t="str">
            <v>Barra do Choça</v>
          </cell>
          <cell r="I135" t="b">
            <v>1</v>
          </cell>
          <cell r="J135" t="str">
            <v>2ª</v>
          </cell>
          <cell r="K135" t="str">
            <v>2ª</v>
          </cell>
          <cell r="L135" t="b">
            <v>1</v>
          </cell>
          <cell r="M135" t="str">
            <v>INTEGRAL</v>
          </cell>
          <cell r="N135" t="str">
            <v>INTEGRAL</v>
          </cell>
          <cell r="O135" t="b">
            <v>1</v>
          </cell>
          <cell r="P135" t="str">
            <v>PARDO</v>
          </cell>
          <cell r="Q135" t="str">
            <v>Pardo</v>
          </cell>
          <cell r="R135" t="b">
            <v>1</v>
          </cell>
          <cell r="S135">
            <v>31209</v>
          </cell>
          <cell r="T135">
            <v>0.55100000000000005</v>
          </cell>
        </row>
        <row r="136">
          <cell r="F136">
            <v>2903003</v>
          </cell>
          <cell r="G136" t="str">
            <v>BARRA DO MENDES</v>
          </cell>
          <cell r="H136" t="str">
            <v>Barra do Mendes</v>
          </cell>
          <cell r="I136" t="b">
            <v>1</v>
          </cell>
          <cell r="J136" t="str">
            <v>2ª</v>
          </cell>
          <cell r="K136" t="str">
            <v>2ª</v>
          </cell>
          <cell r="L136" t="b">
            <v>1</v>
          </cell>
          <cell r="M136" t="str">
            <v>INTEGRAL</v>
          </cell>
          <cell r="N136" t="str">
            <v>INTEGRAL</v>
          </cell>
          <cell r="O136" t="b">
            <v>1</v>
          </cell>
          <cell r="P136" t="str">
            <v>SÃO FRANCISCO</v>
          </cell>
          <cell r="Q136" t="str">
            <v>São Francisco</v>
          </cell>
          <cell r="R136" t="b">
            <v>1</v>
          </cell>
          <cell r="S136">
            <v>13833</v>
          </cell>
          <cell r="T136">
            <v>0.63</v>
          </cell>
        </row>
        <row r="137">
          <cell r="F137">
            <v>2903102</v>
          </cell>
          <cell r="G137" t="str">
            <v>BARRA DO ROCHA</v>
          </cell>
          <cell r="H137" t="str">
            <v>Barra do Rocha</v>
          </cell>
          <cell r="I137" t="b">
            <v>1</v>
          </cell>
          <cell r="J137" t="str">
            <v>2ª</v>
          </cell>
          <cell r="K137" t="str">
            <v>2ª</v>
          </cell>
          <cell r="L137" t="b">
            <v>1</v>
          </cell>
          <cell r="M137" t="str">
            <v>INTEGRAL</v>
          </cell>
          <cell r="N137" t="str">
            <v>INTEGRAL</v>
          </cell>
          <cell r="O137" t="b">
            <v>1</v>
          </cell>
          <cell r="P137" t="str">
            <v>OUTRAS BACIAS DA BAHIA</v>
          </cell>
          <cell r="Q137" t="str">
            <v>Outras bacias da Bahia</v>
          </cell>
          <cell r="R137" t="b">
            <v>1</v>
          </cell>
          <cell r="S137">
            <v>5612</v>
          </cell>
          <cell r="T137">
            <v>0.57699999999999996</v>
          </cell>
        </row>
        <row r="138">
          <cell r="F138">
            <v>2903201</v>
          </cell>
          <cell r="G138" t="str">
            <v>BARREIRAS</v>
          </cell>
          <cell r="H138" t="str">
            <v>Barreiras</v>
          </cell>
          <cell r="I138" t="b">
            <v>1</v>
          </cell>
          <cell r="J138" t="str">
            <v>2ª</v>
          </cell>
          <cell r="K138" t="str">
            <v>2ª</v>
          </cell>
          <cell r="L138" t="b">
            <v>1</v>
          </cell>
          <cell r="M138" t="str">
            <v>INTEGRAL</v>
          </cell>
          <cell r="N138" t="str">
            <v>INTEGRAL</v>
          </cell>
          <cell r="O138" t="b">
            <v>1</v>
          </cell>
          <cell r="P138" t="str">
            <v>SÃO FRANCISCO</v>
          </cell>
          <cell r="Q138" t="str">
            <v>São Francisco</v>
          </cell>
          <cell r="R138" t="b">
            <v>1</v>
          </cell>
          <cell r="S138">
            <v>156975</v>
          </cell>
          <cell r="T138">
            <v>0.72099999999999997</v>
          </cell>
        </row>
        <row r="139">
          <cell r="F139">
            <v>2903235</v>
          </cell>
          <cell r="G139" t="str">
            <v>BARRO ALTO</v>
          </cell>
          <cell r="H139" t="str">
            <v>Barro Alto</v>
          </cell>
          <cell r="I139" t="b">
            <v>1</v>
          </cell>
          <cell r="J139" t="str">
            <v>2ª</v>
          </cell>
          <cell r="K139" t="str">
            <v>2ª</v>
          </cell>
          <cell r="L139" t="b">
            <v>1</v>
          </cell>
          <cell r="M139" t="str">
            <v>INTEGRAL</v>
          </cell>
          <cell r="N139" t="str">
            <v>INTEGRAL</v>
          </cell>
          <cell r="O139" t="b">
            <v>1</v>
          </cell>
          <cell r="P139" t="str">
            <v>SÃO FRANCISCO</v>
          </cell>
          <cell r="Q139" t="str">
            <v>São Francisco</v>
          </cell>
          <cell r="R139" t="b">
            <v>1</v>
          </cell>
          <cell r="S139">
            <v>15054</v>
          </cell>
          <cell r="T139">
            <v>0.60699999999999998</v>
          </cell>
        </row>
        <row r="140">
          <cell r="F140">
            <v>2903300</v>
          </cell>
          <cell r="G140" t="str">
            <v>BARRO PRETO</v>
          </cell>
          <cell r="H140" t="str">
            <v>Barro Preto</v>
          </cell>
          <cell r="I140" t="b">
            <v>1</v>
          </cell>
          <cell r="J140" t="str">
            <v>2ª</v>
          </cell>
          <cell r="K140" t="str">
            <v>2ª</v>
          </cell>
          <cell r="L140" t="b">
            <v>1</v>
          </cell>
          <cell r="M140" t="str">
            <v>INTEGRAL</v>
          </cell>
          <cell r="N140" t="str">
            <v>INTEGRAL</v>
          </cell>
          <cell r="O140" t="b">
            <v>1</v>
          </cell>
          <cell r="P140" t="str">
            <v>OUTRAS BACIAS DA BAHIA</v>
          </cell>
          <cell r="Q140" t="str">
            <v>Outras bacias da Bahia</v>
          </cell>
          <cell r="R140" t="b">
            <v>1</v>
          </cell>
          <cell r="S140">
            <v>5448</v>
          </cell>
          <cell r="T140">
            <v>0.60199999999999998</v>
          </cell>
        </row>
        <row r="141">
          <cell r="F141">
            <v>2903409</v>
          </cell>
          <cell r="G141" t="str">
            <v>BELMONTE</v>
          </cell>
          <cell r="H141" t="str">
            <v>Belmonte</v>
          </cell>
          <cell r="I141" t="b">
            <v>1</v>
          </cell>
          <cell r="J141" t="str">
            <v>2ª</v>
          </cell>
          <cell r="K141" t="str">
            <v>2ª</v>
          </cell>
          <cell r="L141" t="b">
            <v>1</v>
          </cell>
          <cell r="M141" t="str">
            <v>INTEGRAL</v>
          </cell>
          <cell r="N141" t="str">
            <v>INTEGRAL</v>
          </cell>
          <cell r="O141" t="b">
            <v>1</v>
          </cell>
          <cell r="P141" t="str">
            <v>JEQUITINHONHA E OUTRAS BACIAS DA BAHIA</v>
          </cell>
          <cell r="Q141" t="str">
            <v>Jequitinhonha e outras bacias da Bahia</v>
          </cell>
          <cell r="R141" t="b">
            <v>1</v>
          </cell>
          <cell r="S141">
            <v>23437</v>
          </cell>
          <cell r="T141">
            <v>0.59799999999999998</v>
          </cell>
        </row>
        <row r="142">
          <cell r="F142">
            <v>2903508</v>
          </cell>
          <cell r="G142" t="str">
            <v>BELO CAMPO</v>
          </cell>
          <cell r="H142" t="str">
            <v>Belo Campo</v>
          </cell>
          <cell r="I142" t="b">
            <v>1</v>
          </cell>
          <cell r="J142" t="str">
            <v>2ª</v>
          </cell>
          <cell r="K142" t="str">
            <v>2ª</v>
          </cell>
          <cell r="L142" t="b">
            <v>1</v>
          </cell>
          <cell r="M142" t="str">
            <v>INTEGRAL</v>
          </cell>
          <cell r="N142" t="str">
            <v>INTEGRAL</v>
          </cell>
          <cell r="O142" t="b">
            <v>1</v>
          </cell>
          <cell r="P142" t="str">
            <v>PARDO E OUTRAS BACIAS DA BAHIA</v>
          </cell>
          <cell r="Q142" t="str">
            <v>Pardo e outras bacias da Bahia</v>
          </cell>
          <cell r="R142" t="b">
            <v>1</v>
          </cell>
          <cell r="S142">
            <v>17109</v>
          </cell>
          <cell r="T142">
            <v>0.57499999999999996</v>
          </cell>
        </row>
        <row r="143">
          <cell r="F143">
            <v>2903706</v>
          </cell>
          <cell r="G143" t="str">
            <v>BOA NOVA</v>
          </cell>
          <cell r="H143" t="str">
            <v>Boa Nova</v>
          </cell>
          <cell r="I143" t="b">
            <v>1</v>
          </cell>
          <cell r="J143" t="str">
            <v>2ª</v>
          </cell>
          <cell r="K143" t="str">
            <v>2ª</v>
          </cell>
          <cell r="L143" t="b">
            <v>1</v>
          </cell>
          <cell r="M143" t="str">
            <v>INTEGRAL</v>
          </cell>
          <cell r="N143" t="str">
            <v>INTEGRAL</v>
          </cell>
          <cell r="O143" t="b">
            <v>1</v>
          </cell>
          <cell r="P143" t="str">
            <v>OUTRAS BACIAS DA BAHIA</v>
          </cell>
          <cell r="Q143" t="str">
            <v>Outras bacias da Bahia</v>
          </cell>
          <cell r="R143" t="b">
            <v>1</v>
          </cell>
          <cell r="S143">
            <v>12329</v>
          </cell>
          <cell r="T143">
            <v>0.56699999999999995</v>
          </cell>
        </row>
        <row r="144">
          <cell r="F144">
            <v>2903904</v>
          </cell>
          <cell r="G144" t="str">
            <v>BOM JESUS DA LAPA</v>
          </cell>
          <cell r="H144" t="str">
            <v>Bom Jesus da Lapa</v>
          </cell>
          <cell r="I144" t="b">
            <v>1</v>
          </cell>
          <cell r="J144" t="str">
            <v>2ª</v>
          </cell>
          <cell r="K144" t="str">
            <v>2ª</v>
          </cell>
          <cell r="L144" t="b">
            <v>1</v>
          </cell>
          <cell r="M144" t="str">
            <v>INTEGRAL</v>
          </cell>
          <cell r="N144" t="str">
            <v>INTEGRAL</v>
          </cell>
          <cell r="O144" t="b">
            <v>1</v>
          </cell>
          <cell r="P144" t="str">
            <v>SÃO FRANCISCO</v>
          </cell>
          <cell r="Q144" t="str">
            <v>São Francisco</v>
          </cell>
          <cell r="R144" t="b">
            <v>1</v>
          </cell>
          <cell r="S144">
            <v>69662</v>
          </cell>
          <cell r="T144">
            <v>0.63300000000000001</v>
          </cell>
        </row>
        <row r="145">
          <cell r="F145">
            <v>2903953</v>
          </cell>
          <cell r="G145" t="str">
            <v>BOM JESUS DA SERRA</v>
          </cell>
          <cell r="H145" t="str">
            <v>Bom Jesus da Serra</v>
          </cell>
          <cell r="I145" t="b">
            <v>1</v>
          </cell>
          <cell r="J145" t="str">
            <v>2ª</v>
          </cell>
          <cell r="K145" t="str">
            <v>2ª</v>
          </cell>
          <cell r="L145" t="b">
            <v>1</v>
          </cell>
          <cell r="M145" t="str">
            <v>INTEGRAL</v>
          </cell>
          <cell r="N145" t="str">
            <v>INTEGRAL</v>
          </cell>
          <cell r="O145" t="b">
            <v>1</v>
          </cell>
          <cell r="P145" t="str">
            <v>OUTRAS BACIAS DA BAHIA</v>
          </cell>
          <cell r="Q145" t="str">
            <v>Outras bacias da Bahia</v>
          </cell>
          <cell r="R145" t="b">
            <v>1</v>
          </cell>
          <cell r="S145">
            <v>9823</v>
          </cell>
          <cell r="T145">
            <v>0.54600000000000004</v>
          </cell>
        </row>
        <row r="146">
          <cell r="F146">
            <v>2904001</v>
          </cell>
          <cell r="G146" t="str">
            <v>BONINAL</v>
          </cell>
          <cell r="H146" t="str">
            <v>Boninal</v>
          </cell>
          <cell r="I146" t="b">
            <v>1</v>
          </cell>
          <cell r="J146" t="str">
            <v>2ª</v>
          </cell>
          <cell r="K146" t="str">
            <v>2ª</v>
          </cell>
          <cell r="L146" t="b">
            <v>1</v>
          </cell>
          <cell r="M146" t="str">
            <v>INTEGRAL</v>
          </cell>
          <cell r="N146" t="str">
            <v>INTEGRAL</v>
          </cell>
          <cell r="O146" t="b">
            <v>1</v>
          </cell>
          <cell r="P146" t="str">
            <v>PARAGUAÇU E SÃO FRANCISCO</v>
          </cell>
          <cell r="Q146" t="str">
            <v>Paraguaçu e São Francisco</v>
          </cell>
          <cell r="R146" t="b">
            <v>1</v>
          </cell>
          <cell r="S146">
            <v>14446</v>
          </cell>
          <cell r="T146">
            <v>0.61199999999999999</v>
          </cell>
        </row>
        <row r="147">
          <cell r="F147">
            <v>2904050</v>
          </cell>
          <cell r="G147" t="str">
            <v>BONITO</v>
          </cell>
          <cell r="H147" t="str">
            <v>Bonito</v>
          </cell>
          <cell r="I147" t="b">
            <v>1</v>
          </cell>
          <cell r="J147" t="str">
            <v>2ª</v>
          </cell>
          <cell r="K147" t="str">
            <v>2ª</v>
          </cell>
          <cell r="L147" t="b">
            <v>1</v>
          </cell>
          <cell r="M147" t="str">
            <v>INTEGRAL</v>
          </cell>
          <cell r="N147" t="str">
            <v>INTEGRAL</v>
          </cell>
          <cell r="O147" t="b">
            <v>1</v>
          </cell>
          <cell r="P147" t="str">
            <v>PARAGUAÇU E SÃO FRANCISCO</v>
          </cell>
          <cell r="Q147" t="str">
            <v>Paraguaçu e São Francisco</v>
          </cell>
          <cell r="R147" t="b">
            <v>1</v>
          </cell>
          <cell r="S147">
            <v>16884</v>
          </cell>
          <cell r="T147">
            <v>0.56100000000000005</v>
          </cell>
        </row>
        <row r="148">
          <cell r="F148">
            <v>2904100</v>
          </cell>
          <cell r="G148" t="str">
            <v>BOQUIRA</v>
          </cell>
          <cell r="H148" t="str">
            <v>Boquira</v>
          </cell>
          <cell r="I148" t="b">
            <v>1</v>
          </cell>
          <cell r="J148" t="str">
            <v>2ª</v>
          </cell>
          <cell r="K148" t="str">
            <v>2ª</v>
          </cell>
          <cell r="L148" t="b">
            <v>1</v>
          </cell>
          <cell r="M148" t="str">
            <v>INTEGRAL</v>
          </cell>
          <cell r="N148" t="str">
            <v>INTEGRAL</v>
          </cell>
          <cell r="O148" t="b">
            <v>1</v>
          </cell>
          <cell r="P148" t="str">
            <v>SÃO FRANCISCO</v>
          </cell>
          <cell r="Q148" t="str">
            <v>São Francisco</v>
          </cell>
          <cell r="R148" t="b">
            <v>1</v>
          </cell>
          <cell r="S148">
            <v>21497</v>
          </cell>
          <cell r="T148">
            <v>0.60299999999999998</v>
          </cell>
        </row>
        <row r="149">
          <cell r="F149">
            <v>2904209</v>
          </cell>
          <cell r="G149" t="str">
            <v>BOTUPORÃ</v>
          </cell>
          <cell r="H149" t="str">
            <v>Botuporã</v>
          </cell>
          <cell r="I149" t="b">
            <v>1</v>
          </cell>
          <cell r="J149" t="str">
            <v>2ª</v>
          </cell>
          <cell r="K149" t="str">
            <v>2ª</v>
          </cell>
          <cell r="L149" t="b">
            <v>1</v>
          </cell>
          <cell r="M149" t="str">
            <v>INTEGRAL</v>
          </cell>
          <cell r="N149" t="str">
            <v>INTEGRAL</v>
          </cell>
          <cell r="O149" t="b">
            <v>1</v>
          </cell>
          <cell r="P149" t="str">
            <v>SÃO FRANCISCO</v>
          </cell>
          <cell r="Q149" t="str">
            <v>São Francisco</v>
          </cell>
          <cell r="R149" t="b">
            <v>1</v>
          </cell>
          <cell r="S149">
            <v>10129</v>
          </cell>
          <cell r="T149">
            <v>0.57499999999999996</v>
          </cell>
        </row>
        <row r="150">
          <cell r="F150">
            <v>2904407</v>
          </cell>
          <cell r="G150" t="str">
            <v>BREJOLÂNDIA</v>
          </cell>
          <cell r="H150" t="str">
            <v>Brejolândia</v>
          </cell>
          <cell r="I150" t="b">
            <v>1</v>
          </cell>
          <cell r="J150" t="str">
            <v>2ª</v>
          </cell>
          <cell r="K150" t="str">
            <v>2ª</v>
          </cell>
          <cell r="L150" t="b">
            <v>1</v>
          </cell>
          <cell r="M150" t="str">
            <v>INTEGRAL</v>
          </cell>
          <cell r="N150" t="str">
            <v>INTEGRAL</v>
          </cell>
          <cell r="O150" t="b">
            <v>1</v>
          </cell>
          <cell r="P150" t="str">
            <v>SÃO FRANCISCO</v>
          </cell>
          <cell r="Q150" t="str">
            <v>São Francisco</v>
          </cell>
          <cell r="R150" t="b">
            <v>1</v>
          </cell>
          <cell r="S150">
            <v>10618</v>
          </cell>
          <cell r="T150">
            <v>0.59199999999999997</v>
          </cell>
        </row>
        <row r="151">
          <cell r="F151">
            <v>2904506</v>
          </cell>
          <cell r="G151" t="str">
            <v>BROTAS DE MACAÚBAS</v>
          </cell>
          <cell r="H151" t="str">
            <v>Brotas de Macaúbas</v>
          </cell>
          <cell r="I151" t="b">
            <v>1</v>
          </cell>
          <cell r="J151" t="str">
            <v>2ª</v>
          </cell>
          <cell r="K151" t="str">
            <v>2ª</v>
          </cell>
          <cell r="L151" t="b">
            <v>1</v>
          </cell>
          <cell r="M151" t="str">
            <v>INTEGRAL</v>
          </cell>
          <cell r="N151" t="str">
            <v>INTEGRAL</v>
          </cell>
          <cell r="O151" t="b">
            <v>1</v>
          </cell>
          <cell r="P151" t="str">
            <v>SÃO FRANCISCO</v>
          </cell>
          <cell r="Q151" t="str">
            <v>São Francisco</v>
          </cell>
          <cell r="R151" t="b">
            <v>1</v>
          </cell>
          <cell r="S151">
            <v>10130</v>
          </cell>
          <cell r="T151">
            <v>0.56999999999999995</v>
          </cell>
        </row>
        <row r="152">
          <cell r="F152">
            <v>2904605</v>
          </cell>
          <cell r="G152" t="str">
            <v>BRUMADO</v>
          </cell>
          <cell r="H152" t="str">
            <v>Brumado</v>
          </cell>
          <cell r="I152" t="b">
            <v>1</v>
          </cell>
          <cell r="J152" t="str">
            <v>2ª</v>
          </cell>
          <cell r="K152" t="str">
            <v>2ª</v>
          </cell>
          <cell r="L152" t="b">
            <v>1</v>
          </cell>
          <cell r="M152" t="str">
            <v>INTEGRAL</v>
          </cell>
          <cell r="N152" t="str">
            <v>INTEGRAL</v>
          </cell>
          <cell r="O152" t="b">
            <v>1</v>
          </cell>
          <cell r="P152" t="str">
            <v>OUTRAS BACIAS DA BAHIA</v>
          </cell>
          <cell r="Q152" t="str">
            <v>Outras bacias da Bahia</v>
          </cell>
          <cell r="R152" t="b">
            <v>1</v>
          </cell>
          <cell r="S152">
            <v>67335</v>
          </cell>
          <cell r="T152">
            <v>0.65600000000000003</v>
          </cell>
        </row>
        <row r="153">
          <cell r="F153">
            <v>2904704</v>
          </cell>
          <cell r="G153" t="str">
            <v>BUERAREMA</v>
          </cell>
          <cell r="H153" t="str">
            <v>Buerarema</v>
          </cell>
          <cell r="I153" t="b">
            <v>1</v>
          </cell>
          <cell r="J153" t="str">
            <v>2ª</v>
          </cell>
          <cell r="K153" t="str">
            <v>2ª</v>
          </cell>
          <cell r="L153" t="b">
            <v>1</v>
          </cell>
          <cell r="M153" t="str">
            <v>INTEGRAL</v>
          </cell>
          <cell r="N153" t="str">
            <v>INTEGRAL</v>
          </cell>
          <cell r="O153" t="b">
            <v>1</v>
          </cell>
          <cell r="P153" t="str">
            <v>OUTRAS BACIAS DA BAHIA</v>
          </cell>
          <cell r="Q153" t="str">
            <v>Outras bacias da Bahia</v>
          </cell>
          <cell r="R153" t="b">
            <v>1</v>
          </cell>
          <cell r="S153">
            <v>18306</v>
          </cell>
          <cell r="T153">
            <v>0.61299999999999999</v>
          </cell>
        </row>
        <row r="154">
          <cell r="F154">
            <v>2904753</v>
          </cell>
          <cell r="G154" t="str">
            <v>BURITIRAMA</v>
          </cell>
          <cell r="H154" t="str">
            <v>Buritirama</v>
          </cell>
          <cell r="I154" t="b">
            <v>1</v>
          </cell>
          <cell r="J154" t="str">
            <v>2ª</v>
          </cell>
          <cell r="K154" t="str">
            <v>2ª</v>
          </cell>
          <cell r="L154" t="b">
            <v>1</v>
          </cell>
          <cell r="M154" t="str">
            <v>INTEGRAL</v>
          </cell>
          <cell r="N154" t="str">
            <v>INTEGRAL</v>
          </cell>
          <cell r="O154" t="b">
            <v>1</v>
          </cell>
          <cell r="P154" t="str">
            <v>SÃO FRANCISCO</v>
          </cell>
          <cell r="Q154" t="str">
            <v>São Francisco</v>
          </cell>
          <cell r="R154" t="b">
            <v>1</v>
          </cell>
          <cell r="S154">
            <v>21276</v>
          </cell>
          <cell r="T154">
            <v>0.56499999999999995</v>
          </cell>
        </row>
        <row r="155">
          <cell r="F155">
            <v>2904803</v>
          </cell>
          <cell r="G155" t="str">
            <v>CAATIBA</v>
          </cell>
          <cell r="H155" t="str">
            <v>Caatiba</v>
          </cell>
          <cell r="I155" t="b">
            <v>1</v>
          </cell>
          <cell r="J155" t="str">
            <v>2ª</v>
          </cell>
          <cell r="K155" t="str">
            <v>2ª</v>
          </cell>
          <cell r="L155" t="b">
            <v>1</v>
          </cell>
          <cell r="M155" t="str">
            <v>INTEGRAL</v>
          </cell>
          <cell r="N155" t="str">
            <v>INTEGRAL</v>
          </cell>
          <cell r="O155" t="b">
            <v>1</v>
          </cell>
          <cell r="P155" t="str">
            <v>PARDO E OUTRAS BACIAS DA BAHIA</v>
          </cell>
          <cell r="Q155" t="str">
            <v>Pardo e outras bacias da Bahia</v>
          </cell>
          <cell r="R155" t="b">
            <v>1</v>
          </cell>
          <cell r="S155">
            <v>6488</v>
          </cell>
          <cell r="T155">
            <v>0.56100000000000005</v>
          </cell>
        </row>
        <row r="156">
          <cell r="F156">
            <v>2905008</v>
          </cell>
          <cell r="G156" t="str">
            <v>CACULÉ</v>
          </cell>
          <cell r="H156" t="str">
            <v>Caculé</v>
          </cell>
          <cell r="I156" t="b">
            <v>1</v>
          </cell>
          <cell r="J156" t="str">
            <v>2ª</v>
          </cell>
          <cell r="K156" t="str">
            <v>2ª</v>
          </cell>
          <cell r="L156" t="b">
            <v>1</v>
          </cell>
          <cell r="M156" t="str">
            <v>INTEGRAL</v>
          </cell>
          <cell r="N156" t="str">
            <v>INTEGRAL</v>
          </cell>
          <cell r="O156" t="b">
            <v>1</v>
          </cell>
          <cell r="P156" t="str">
            <v>OUTRAS BACIAS DA BAHIA</v>
          </cell>
          <cell r="Q156" t="str">
            <v>Outras bacias da Bahia</v>
          </cell>
          <cell r="R156" t="b">
            <v>1</v>
          </cell>
          <cell r="S156">
            <v>23291</v>
          </cell>
          <cell r="T156">
            <v>0.63700000000000001</v>
          </cell>
        </row>
        <row r="157">
          <cell r="F157">
            <v>2905156</v>
          </cell>
          <cell r="G157" t="str">
            <v>CAETANOS</v>
          </cell>
          <cell r="H157" t="str">
            <v>Caetanos</v>
          </cell>
          <cell r="I157" t="b">
            <v>1</v>
          </cell>
          <cell r="J157" t="str">
            <v>2ª</v>
          </cell>
          <cell r="K157" t="str">
            <v>2ª</v>
          </cell>
          <cell r="L157" t="b">
            <v>1</v>
          </cell>
          <cell r="M157" t="str">
            <v>INTEGRAL</v>
          </cell>
          <cell r="N157" t="str">
            <v>INTEGRAL</v>
          </cell>
          <cell r="O157" t="b">
            <v>1</v>
          </cell>
          <cell r="P157" t="str">
            <v>OUTRAS BACIAS DA BAHIA</v>
          </cell>
          <cell r="Q157" t="str">
            <v>Outras bacias da Bahia</v>
          </cell>
          <cell r="R157" t="b">
            <v>1</v>
          </cell>
          <cell r="S157">
            <v>14608</v>
          </cell>
          <cell r="T157">
            <v>0.54200000000000004</v>
          </cell>
        </row>
        <row r="158">
          <cell r="F158">
            <v>2905206</v>
          </cell>
          <cell r="G158" t="str">
            <v>CAETITÉ</v>
          </cell>
          <cell r="H158" t="str">
            <v>Caetité</v>
          </cell>
          <cell r="I158" t="b">
            <v>1</v>
          </cell>
          <cell r="J158" t="str">
            <v>2ª</v>
          </cell>
          <cell r="K158" t="str">
            <v>2ª</v>
          </cell>
          <cell r="L158" t="b">
            <v>1</v>
          </cell>
          <cell r="M158" t="str">
            <v>INTEGRAL</v>
          </cell>
          <cell r="N158" t="str">
            <v>INTEGRAL</v>
          </cell>
          <cell r="O158" t="b">
            <v>1</v>
          </cell>
          <cell r="P158" t="str">
            <v>SÃO FRANCISCO E OUTRAS BACIAS DA BAHIA</v>
          </cell>
          <cell r="Q158" t="str">
            <v>São Francisco e outras bacias da Bahia</v>
          </cell>
          <cell r="R158" t="b">
            <v>1</v>
          </cell>
          <cell r="S158">
            <v>51081</v>
          </cell>
          <cell r="T158">
            <v>0.625</v>
          </cell>
        </row>
        <row r="159">
          <cell r="F159">
            <v>2905305</v>
          </cell>
          <cell r="G159" t="str">
            <v>CAFARNAUM</v>
          </cell>
          <cell r="H159" t="str">
            <v>Cafarnaum</v>
          </cell>
          <cell r="I159" t="b">
            <v>1</v>
          </cell>
          <cell r="J159" t="str">
            <v>2ª</v>
          </cell>
          <cell r="K159" t="str">
            <v>2ª</v>
          </cell>
          <cell r="L159" t="b">
            <v>1</v>
          </cell>
          <cell r="M159" t="str">
            <v>INTEGRAL</v>
          </cell>
          <cell r="N159" t="str">
            <v>INTEGRAL</v>
          </cell>
          <cell r="O159" t="b">
            <v>1</v>
          </cell>
          <cell r="P159" t="str">
            <v>SÃO FRANCISCO</v>
          </cell>
          <cell r="Q159" t="str">
            <v>São Francisco</v>
          </cell>
          <cell r="R159" t="b">
            <v>1</v>
          </cell>
          <cell r="S159">
            <v>18513</v>
          </cell>
          <cell r="T159">
            <v>0.58399999999999996</v>
          </cell>
        </row>
        <row r="160">
          <cell r="F160">
            <v>2905602</v>
          </cell>
          <cell r="G160" t="str">
            <v>CAMACAN</v>
          </cell>
          <cell r="H160" t="str">
            <v>Camacan</v>
          </cell>
          <cell r="I160" t="b">
            <v>1</v>
          </cell>
          <cell r="J160" t="str">
            <v>2ª</v>
          </cell>
          <cell r="K160" t="str">
            <v>2ª</v>
          </cell>
          <cell r="L160" t="b">
            <v>1</v>
          </cell>
          <cell r="M160" t="str">
            <v>INTEGRAL</v>
          </cell>
          <cell r="N160" t="str">
            <v>INTEGRAL</v>
          </cell>
          <cell r="O160" t="b">
            <v>1</v>
          </cell>
          <cell r="P160" t="str">
            <v>PARDO E OUTRAS BACIAS DA BAHIA</v>
          </cell>
          <cell r="Q160" t="str">
            <v>Pardo e outras bacias da Bahia</v>
          </cell>
          <cell r="R160" t="b">
            <v>1</v>
          </cell>
          <cell r="S160">
            <v>32006</v>
          </cell>
          <cell r="T160">
            <v>0.58099999999999996</v>
          </cell>
        </row>
        <row r="161">
          <cell r="F161">
            <v>2906105</v>
          </cell>
          <cell r="G161" t="str">
            <v>CANÁPOLIS</v>
          </cell>
          <cell r="H161" t="str">
            <v>Canápolis</v>
          </cell>
          <cell r="I161" t="b">
            <v>1</v>
          </cell>
          <cell r="J161" t="str">
            <v>2ª</v>
          </cell>
          <cell r="K161" t="str">
            <v>2ª</v>
          </cell>
          <cell r="L161" t="b">
            <v>1</v>
          </cell>
          <cell r="M161" t="str">
            <v>INTEGRAL</v>
          </cell>
          <cell r="N161" t="str">
            <v>INTEGRAL</v>
          </cell>
          <cell r="O161" t="b">
            <v>1</v>
          </cell>
          <cell r="P161" t="str">
            <v>SÃO FRANCISCO</v>
          </cell>
          <cell r="Q161" t="str">
            <v>São Francisco</v>
          </cell>
          <cell r="R161" t="b">
            <v>1</v>
          </cell>
          <cell r="S161">
            <v>9703</v>
          </cell>
          <cell r="T161">
            <v>0.56499999999999995</v>
          </cell>
        </row>
        <row r="162">
          <cell r="F162">
            <v>2906204</v>
          </cell>
          <cell r="G162" t="str">
            <v>CANARANA</v>
          </cell>
          <cell r="H162" t="str">
            <v>Canarana</v>
          </cell>
          <cell r="I162" t="b">
            <v>1</v>
          </cell>
          <cell r="J162" t="str">
            <v>2ª</v>
          </cell>
          <cell r="K162" t="str">
            <v>2ª</v>
          </cell>
          <cell r="L162" t="b">
            <v>1</v>
          </cell>
          <cell r="M162" t="str">
            <v>INTEGRAL</v>
          </cell>
          <cell r="N162" t="str">
            <v>INTEGRAL</v>
          </cell>
          <cell r="O162" t="b">
            <v>1</v>
          </cell>
          <cell r="P162" t="str">
            <v>SÃO FRANCISCO</v>
          </cell>
          <cell r="Q162" t="str">
            <v>São Francisco</v>
          </cell>
          <cell r="R162" t="b">
            <v>1</v>
          </cell>
          <cell r="S162">
            <v>26325</v>
          </cell>
          <cell r="T162">
            <v>0.58699999999999997</v>
          </cell>
        </row>
        <row r="163">
          <cell r="F163">
            <v>2906303</v>
          </cell>
          <cell r="G163" t="str">
            <v>CANAVIEIRAS</v>
          </cell>
          <cell r="H163" t="str">
            <v>Canavieiras</v>
          </cell>
          <cell r="I163" t="b">
            <v>1</v>
          </cell>
          <cell r="J163" t="str">
            <v>2ª</v>
          </cell>
          <cell r="K163" t="str">
            <v>2ª</v>
          </cell>
          <cell r="L163" t="b">
            <v>1</v>
          </cell>
          <cell r="M163" t="str">
            <v>INTEGRAL</v>
          </cell>
          <cell r="N163" t="str">
            <v>INTEGRAL</v>
          </cell>
          <cell r="O163" t="b">
            <v>1</v>
          </cell>
          <cell r="P163" t="str">
            <v>JEQUITINHONHA, PARDO E OUTRAS BACIAS DA BAHIA</v>
          </cell>
          <cell r="Q163" t="str">
            <v>Jequitinhonha, Pardo e outras bacias da Bahia</v>
          </cell>
          <cell r="R163" t="b">
            <v>1</v>
          </cell>
          <cell r="S163">
            <v>30906</v>
          </cell>
          <cell r="T163">
            <v>0.59</v>
          </cell>
        </row>
        <row r="164">
          <cell r="F164">
            <v>2906600</v>
          </cell>
          <cell r="G164" t="str">
            <v>CANDIBA</v>
          </cell>
          <cell r="H164" t="str">
            <v>Candiba</v>
          </cell>
          <cell r="I164" t="b">
            <v>1</v>
          </cell>
          <cell r="J164" t="str">
            <v>2ª</v>
          </cell>
          <cell r="K164" t="str">
            <v>2ª</v>
          </cell>
          <cell r="L164" t="b">
            <v>1</v>
          </cell>
          <cell r="M164" t="str">
            <v>INTEGRAL</v>
          </cell>
          <cell r="N164" t="str">
            <v>INTEGRAL</v>
          </cell>
          <cell r="O164" t="b">
            <v>1</v>
          </cell>
          <cell r="P164" t="str">
            <v>SÃO FRANCISCO</v>
          </cell>
          <cell r="Q164" t="str">
            <v>São Francisco</v>
          </cell>
          <cell r="R164" t="b">
            <v>1</v>
          </cell>
          <cell r="S164">
            <v>14368</v>
          </cell>
          <cell r="T164">
            <v>0.59099999999999997</v>
          </cell>
        </row>
        <row r="165">
          <cell r="F165">
            <v>2906709</v>
          </cell>
          <cell r="G165" t="str">
            <v>CÂNDIDO SALES</v>
          </cell>
          <cell r="H165" t="str">
            <v>Cândido Sales</v>
          </cell>
          <cell r="I165" t="b">
            <v>1</v>
          </cell>
          <cell r="J165" t="str">
            <v>2ª</v>
          </cell>
          <cell r="K165" t="str">
            <v>2ª</v>
          </cell>
          <cell r="L165" t="b">
            <v>1</v>
          </cell>
          <cell r="M165" t="str">
            <v>INTEGRAL</v>
          </cell>
          <cell r="N165" t="str">
            <v>INTEGRAL</v>
          </cell>
          <cell r="O165" t="b">
            <v>1</v>
          </cell>
          <cell r="P165" t="str">
            <v>PARDO E OUTRAS BACIAS DA BAHIA</v>
          </cell>
          <cell r="Q165" t="str">
            <v>Pardo e outras bacias da Bahia</v>
          </cell>
          <cell r="R165" t="b">
            <v>1</v>
          </cell>
          <cell r="S165">
            <v>25053</v>
          </cell>
          <cell r="T165">
            <v>0.60099999999999998</v>
          </cell>
        </row>
        <row r="166">
          <cell r="F166">
            <v>2906899</v>
          </cell>
          <cell r="G166" t="str">
            <v>CARAÍBAS</v>
          </cell>
          <cell r="H166" t="str">
            <v>Caraíbas</v>
          </cell>
          <cell r="I166" t="b">
            <v>1</v>
          </cell>
          <cell r="J166" t="str">
            <v>2ª</v>
          </cell>
          <cell r="K166" t="str">
            <v>2ª</v>
          </cell>
          <cell r="L166" t="b">
            <v>1</v>
          </cell>
          <cell r="M166" t="str">
            <v>INTEGRAL</v>
          </cell>
          <cell r="N166" t="str">
            <v>INTEGRAL</v>
          </cell>
          <cell r="O166" t="b">
            <v>1</v>
          </cell>
          <cell r="P166" t="str">
            <v>OUTRAS BACIAS DA BAHIA</v>
          </cell>
          <cell r="Q166" t="str">
            <v>Outras bacias da Bahia</v>
          </cell>
          <cell r="R166" t="b">
            <v>1</v>
          </cell>
          <cell r="S166">
            <v>8801</v>
          </cell>
          <cell r="T166">
            <v>0.55500000000000005</v>
          </cell>
        </row>
        <row r="167">
          <cell r="F167">
            <v>2906907</v>
          </cell>
          <cell r="G167" t="str">
            <v>CARAVELAS</v>
          </cell>
          <cell r="H167" t="str">
            <v>Caravelas</v>
          </cell>
          <cell r="I167" t="b">
            <v>1</v>
          </cell>
          <cell r="J167" t="str">
            <v>2ª</v>
          </cell>
          <cell r="K167" t="str">
            <v>2ª</v>
          </cell>
          <cell r="L167" t="b">
            <v>1</v>
          </cell>
          <cell r="M167" t="str">
            <v>INTEGRAL</v>
          </cell>
          <cell r="N167" t="str">
            <v>INTEGRAL</v>
          </cell>
          <cell r="O167" t="b">
            <v>1</v>
          </cell>
          <cell r="P167" t="str">
            <v>OUTRAS BACIAS DA BAHIA</v>
          </cell>
          <cell r="Q167" t="str">
            <v>Outras bacias da Bahia</v>
          </cell>
          <cell r="R167" t="b">
            <v>1</v>
          </cell>
          <cell r="S167">
            <v>22093</v>
          </cell>
          <cell r="T167">
            <v>0.61599999999999999</v>
          </cell>
        </row>
        <row r="168">
          <cell r="F168">
            <v>2907103</v>
          </cell>
          <cell r="G168" t="str">
            <v>CARINHANHA</v>
          </cell>
          <cell r="H168" t="str">
            <v>Carinhanha</v>
          </cell>
          <cell r="I168" t="b">
            <v>1</v>
          </cell>
          <cell r="J168" t="str">
            <v>2ª</v>
          </cell>
          <cell r="K168" t="str">
            <v>2ª</v>
          </cell>
          <cell r="L168" t="b">
            <v>1</v>
          </cell>
          <cell r="M168" t="str">
            <v>INTEGRAL</v>
          </cell>
          <cell r="N168" t="str">
            <v>INTEGRAL</v>
          </cell>
          <cell r="O168" t="b">
            <v>1</v>
          </cell>
          <cell r="P168" t="str">
            <v>SÃO FRANCISCO</v>
          </cell>
          <cell r="Q168" t="str">
            <v>São Francisco</v>
          </cell>
          <cell r="R168" t="b">
            <v>1</v>
          </cell>
          <cell r="S168">
            <v>29070</v>
          </cell>
          <cell r="T168">
            <v>0.57599999999999996</v>
          </cell>
        </row>
        <row r="169">
          <cell r="F169">
            <v>2907400</v>
          </cell>
          <cell r="G169" t="str">
            <v>CATOLÂNDIA</v>
          </cell>
          <cell r="H169" t="str">
            <v>Catolândia</v>
          </cell>
          <cell r="I169" t="b">
            <v>1</v>
          </cell>
          <cell r="J169" t="str">
            <v>2ª</v>
          </cell>
          <cell r="K169" t="str">
            <v>2ª</v>
          </cell>
          <cell r="L169" t="b">
            <v>1</v>
          </cell>
          <cell r="M169" t="str">
            <v>INTEGRAL</v>
          </cell>
          <cell r="N169" t="str">
            <v>INTEGRAL</v>
          </cell>
          <cell r="O169" t="b">
            <v>1</v>
          </cell>
          <cell r="P169" t="str">
            <v>SÃO FRANCISCO</v>
          </cell>
          <cell r="Q169" t="str">
            <v>São Francisco</v>
          </cell>
          <cell r="R169" t="b">
            <v>1</v>
          </cell>
          <cell r="S169">
            <v>3599</v>
          </cell>
          <cell r="T169">
            <v>0.58199999999999996</v>
          </cell>
        </row>
        <row r="170">
          <cell r="F170">
            <v>2907558</v>
          </cell>
          <cell r="G170" t="str">
            <v>CATURAMA</v>
          </cell>
          <cell r="H170" t="str">
            <v>Caturama</v>
          </cell>
          <cell r="I170" t="b">
            <v>1</v>
          </cell>
          <cell r="J170" t="str">
            <v>2ª</v>
          </cell>
          <cell r="K170" t="str">
            <v>2ª</v>
          </cell>
          <cell r="L170" t="b">
            <v>1</v>
          </cell>
          <cell r="M170" t="str">
            <v>INTEGRAL</v>
          </cell>
          <cell r="N170" t="str">
            <v>INTEGRAL</v>
          </cell>
          <cell r="O170" t="b">
            <v>1</v>
          </cell>
          <cell r="P170" t="str">
            <v>SÃO FRANCISCO</v>
          </cell>
          <cell r="Q170" t="str">
            <v>São Francisco</v>
          </cell>
          <cell r="R170" t="b">
            <v>1</v>
          </cell>
          <cell r="S170">
            <v>9316</v>
          </cell>
          <cell r="T170">
            <v>0.57099999999999995</v>
          </cell>
        </row>
        <row r="171">
          <cell r="F171">
            <v>2907608</v>
          </cell>
          <cell r="G171" t="str">
            <v>CENTRAL</v>
          </cell>
          <cell r="H171" t="str">
            <v>Central</v>
          </cell>
          <cell r="I171" t="b">
            <v>1</v>
          </cell>
          <cell r="J171" t="str">
            <v>2ª</v>
          </cell>
          <cell r="K171" t="str">
            <v>2ª</v>
          </cell>
          <cell r="L171" t="b">
            <v>1</v>
          </cell>
          <cell r="M171" t="str">
            <v>INTEGRAL</v>
          </cell>
          <cell r="N171" t="str">
            <v>INTEGRAL</v>
          </cell>
          <cell r="O171" t="b">
            <v>1</v>
          </cell>
          <cell r="P171" t="str">
            <v>SÃO FRANCISCO</v>
          </cell>
          <cell r="Q171" t="str">
            <v>São Francisco</v>
          </cell>
          <cell r="R171" t="b">
            <v>1</v>
          </cell>
          <cell r="S171">
            <v>17280</v>
          </cell>
          <cell r="T171">
            <v>0.59599999999999997</v>
          </cell>
        </row>
        <row r="172">
          <cell r="F172">
            <v>2908002</v>
          </cell>
          <cell r="G172" t="str">
            <v>COARACI</v>
          </cell>
          <cell r="H172" t="str">
            <v>Coaraci</v>
          </cell>
          <cell r="I172" t="b">
            <v>1</v>
          </cell>
          <cell r="J172" t="str">
            <v>2ª</v>
          </cell>
          <cell r="K172" t="str">
            <v>2ª</v>
          </cell>
          <cell r="L172" t="b">
            <v>1</v>
          </cell>
          <cell r="M172" t="str">
            <v>INTEGRAL</v>
          </cell>
          <cell r="N172" t="str">
            <v>INTEGRAL</v>
          </cell>
          <cell r="O172" t="b">
            <v>1</v>
          </cell>
          <cell r="P172" t="str">
            <v>OUTRAS BACIAS DA BAHIA</v>
          </cell>
          <cell r="Q172" t="str">
            <v>Outras bacias da Bahia</v>
          </cell>
          <cell r="R172" t="b">
            <v>1</v>
          </cell>
          <cell r="S172">
            <v>16549</v>
          </cell>
          <cell r="T172">
            <v>0.61299999999999999</v>
          </cell>
        </row>
        <row r="173">
          <cell r="F173">
            <v>2908101</v>
          </cell>
          <cell r="G173" t="str">
            <v>COCOS</v>
          </cell>
          <cell r="H173" t="str">
            <v>Cocos</v>
          </cell>
          <cell r="I173" t="b">
            <v>1</v>
          </cell>
          <cell r="J173" t="str">
            <v>2ª</v>
          </cell>
          <cell r="K173" t="str">
            <v>2ª</v>
          </cell>
          <cell r="L173" t="b">
            <v>1</v>
          </cell>
          <cell r="M173" t="str">
            <v>INTEGRAL</v>
          </cell>
          <cell r="N173" t="str">
            <v>INTEGRAL</v>
          </cell>
          <cell r="O173" t="b">
            <v>1</v>
          </cell>
          <cell r="P173" t="str">
            <v>SÃO FRANCISCO</v>
          </cell>
          <cell r="Q173" t="str">
            <v>São Francisco</v>
          </cell>
          <cell r="R173" t="b">
            <v>1</v>
          </cell>
          <cell r="S173">
            <v>18807</v>
          </cell>
          <cell r="T173">
            <v>0.59599999999999997</v>
          </cell>
        </row>
        <row r="174">
          <cell r="F174">
            <v>2908705</v>
          </cell>
          <cell r="G174" t="str">
            <v>CONDEÚBA</v>
          </cell>
          <cell r="H174" t="str">
            <v>Condeúba</v>
          </cell>
          <cell r="I174" t="b">
            <v>1</v>
          </cell>
          <cell r="J174" t="str">
            <v>2ª</v>
          </cell>
          <cell r="K174" t="str">
            <v>2ª</v>
          </cell>
          <cell r="L174" t="b">
            <v>1</v>
          </cell>
          <cell r="M174" t="str">
            <v>INTEGRAL</v>
          </cell>
          <cell r="N174" t="str">
            <v>INTEGRAL</v>
          </cell>
          <cell r="O174" t="b">
            <v>1</v>
          </cell>
          <cell r="P174" t="str">
            <v>OUTRAS BACIAS DA BAHIA</v>
          </cell>
          <cell r="Q174" t="str">
            <v>Outras bacias da Bahia</v>
          </cell>
          <cell r="R174" t="b">
            <v>1</v>
          </cell>
          <cell r="S174">
            <v>17178</v>
          </cell>
          <cell r="T174">
            <v>0.58199999999999996</v>
          </cell>
        </row>
        <row r="175">
          <cell r="F175">
            <v>2908804</v>
          </cell>
          <cell r="G175" t="str">
            <v>CONTENDAS DO SINCORÁ</v>
          </cell>
          <cell r="H175" t="str">
            <v>Contendas do Sincorá</v>
          </cell>
          <cell r="I175" t="b">
            <v>1</v>
          </cell>
          <cell r="J175" t="str">
            <v>2ª</v>
          </cell>
          <cell r="K175" t="str">
            <v>2ª</v>
          </cell>
          <cell r="L175" t="b">
            <v>1</v>
          </cell>
          <cell r="M175" t="str">
            <v>INTEGRAL</v>
          </cell>
          <cell r="N175" t="str">
            <v>INTEGRAL</v>
          </cell>
          <cell r="O175" t="b">
            <v>1</v>
          </cell>
          <cell r="P175" t="str">
            <v>OUTRAS BACIAS DA BAHIA</v>
          </cell>
          <cell r="Q175" t="str">
            <v>Outras bacias da Bahia</v>
          </cell>
          <cell r="R175" t="b">
            <v>1</v>
          </cell>
          <cell r="S175">
            <v>4045</v>
          </cell>
          <cell r="T175">
            <v>0.57699999999999996</v>
          </cell>
        </row>
        <row r="176">
          <cell r="F176">
            <v>2909000</v>
          </cell>
          <cell r="G176" t="str">
            <v>CORDEIROS</v>
          </cell>
          <cell r="H176" t="str">
            <v>Cordeiros</v>
          </cell>
          <cell r="I176" t="b">
            <v>1</v>
          </cell>
          <cell r="J176" t="str">
            <v>2ª</v>
          </cell>
          <cell r="K176" t="str">
            <v>2ª</v>
          </cell>
          <cell r="L176" t="b">
            <v>1</v>
          </cell>
          <cell r="M176" t="str">
            <v>INTEGRAL</v>
          </cell>
          <cell r="N176" t="str">
            <v>INTEGRAL</v>
          </cell>
          <cell r="O176" t="b">
            <v>1</v>
          </cell>
          <cell r="P176" t="str">
            <v>OUTRAS BACIAS DA BAHIA</v>
          </cell>
          <cell r="Q176" t="str">
            <v>Outras bacias da Bahia</v>
          </cell>
          <cell r="R176" t="b">
            <v>1</v>
          </cell>
          <cell r="S176">
            <v>8642</v>
          </cell>
          <cell r="T176">
            <v>0.57899999999999996</v>
          </cell>
        </row>
        <row r="177">
          <cell r="F177">
            <v>2909109</v>
          </cell>
          <cell r="G177" t="str">
            <v>CORIBE</v>
          </cell>
          <cell r="H177" t="str">
            <v>Coribe</v>
          </cell>
          <cell r="I177" t="b">
            <v>1</v>
          </cell>
          <cell r="J177" t="str">
            <v>2ª</v>
          </cell>
          <cell r="K177" t="str">
            <v>2ª</v>
          </cell>
          <cell r="L177" t="b">
            <v>1</v>
          </cell>
          <cell r="M177" t="str">
            <v>INTEGRAL</v>
          </cell>
          <cell r="N177" t="str">
            <v>INTEGRAL</v>
          </cell>
          <cell r="O177" t="b">
            <v>1</v>
          </cell>
          <cell r="P177" t="str">
            <v>SÃO FRANCISCO</v>
          </cell>
          <cell r="Q177" t="str">
            <v>São Francisco</v>
          </cell>
          <cell r="R177" t="b">
            <v>1</v>
          </cell>
          <cell r="S177">
            <v>14149</v>
          </cell>
          <cell r="T177">
            <v>0.6</v>
          </cell>
        </row>
        <row r="178">
          <cell r="F178">
            <v>2909307</v>
          </cell>
          <cell r="G178" t="str">
            <v>CORRENTINA</v>
          </cell>
          <cell r="H178" t="str">
            <v>Correntina</v>
          </cell>
          <cell r="I178" t="b">
            <v>1</v>
          </cell>
          <cell r="J178" t="str">
            <v>2ª</v>
          </cell>
          <cell r="K178" t="str">
            <v>2ª</v>
          </cell>
          <cell r="L178" t="b">
            <v>1</v>
          </cell>
          <cell r="M178" t="str">
            <v>INTEGRAL</v>
          </cell>
          <cell r="N178" t="str">
            <v>INTEGRAL</v>
          </cell>
          <cell r="O178" t="b">
            <v>1</v>
          </cell>
          <cell r="P178" t="str">
            <v>SÃO FRANCISCO</v>
          </cell>
          <cell r="Q178" t="str">
            <v>São Francisco</v>
          </cell>
          <cell r="R178" t="b">
            <v>1</v>
          </cell>
          <cell r="S178">
            <v>32191</v>
          </cell>
          <cell r="T178">
            <v>0.60299999999999998</v>
          </cell>
        </row>
        <row r="179">
          <cell r="F179">
            <v>2909406</v>
          </cell>
          <cell r="G179" t="str">
            <v>COTEGIPE</v>
          </cell>
          <cell r="H179" t="str">
            <v>Cotegipe</v>
          </cell>
          <cell r="I179" t="b">
            <v>1</v>
          </cell>
          <cell r="J179" t="str">
            <v>2ª</v>
          </cell>
          <cell r="K179" t="str">
            <v>2ª</v>
          </cell>
          <cell r="L179" t="b">
            <v>1</v>
          </cell>
          <cell r="M179" t="str">
            <v>INTEGRAL</v>
          </cell>
          <cell r="N179" t="str">
            <v>INTEGRAL</v>
          </cell>
          <cell r="O179" t="b">
            <v>1</v>
          </cell>
          <cell r="P179" t="str">
            <v>SÃO FRANCISCO</v>
          </cell>
          <cell r="Q179" t="str">
            <v>São Francisco</v>
          </cell>
          <cell r="R179" t="b">
            <v>1</v>
          </cell>
          <cell r="S179">
            <v>13769</v>
          </cell>
          <cell r="T179">
            <v>0.59</v>
          </cell>
        </row>
        <row r="180">
          <cell r="F180">
            <v>2909703</v>
          </cell>
          <cell r="G180" t="str">
            <v>CRISTÓPOLIS</v>
          </cell>
          <cell r="H180" t="str">
            <v>Cristópolis</v>
          </cell>
          <cell r="I180" t="b">
            <v>1</v>
          </cell>
          <cell r="J180" t="str">
            <v>2ª</v>
          </cell>
          <cell r="K180" t="str">
            <v>2ª</v>
          </cell>
          <cell r="L180" t="b">
            <v>1</v>
          </cell>
          <cell r="M180" t="str">
            <v>INTEGRAL</v>
          </cell>
          <cell r="N180" t="str">
            <v>INTEGRAL</v>
          </cell>
          <cell r="O180" t="b">
            <v>1</v>
          </cell>
          <cell r="P180" t="str">
            <v>SÃO FRANCISCO</v>
          </cell>
          <cell r="Q180" t="str">
            <v>São Francisco</v>
          </cell>
          <cell r="R180" t="b">
            <v>1</v>
          </cell>
          <cell r="S180">
            <v>13947</v>
          </cell>
          <cell r="T180">
            <v>0.61399999999999999</v>
          </cell>
        </row>
        <row r="181">
          <cell r="F181">
            <v>2910008</v>
          </cell>
          <cell r="G181" t="str">
            <v>DÁRIO MEIRA</v>
          </cell>
          <cell r="H181" t="str">
            <v>Dário Meira</v>
          </cell>
          <cell r="I181" t="b">
            <v>1</v>
          </cell>
          <cell r="J181" t="str">
            <v>2ª</v>
          </cell>
          <cell r="K181" t="str">
            <v>2ª</v>
          </cell>
          <cell r="L181" t="b">
            <v>1</v>
          </cell>
          <cell r="M181" t="str">
            <v>INTEGRAL</v>
          </cell>
          <cell r="N181" t="str">
            <v>INTEGRAL</v>
          </cell>
          <cell r="O181" t="b">
            <v>1</v>
          </cell>
          <cell r="P181" t="str">
            <v>OUTRAS BACIAS DA BAHIA</v>
          </cell>
          <cell r="Q181" t="str">
            <v>Outras bacias da Bahia</v>
          </cell>
          <cell r="R181" t="b">
            <v>1</v>
          </cell>
          <cell r="S181">
            <v>10525</v>
          </cell>
          <cell r="T181">
            <v>0.54</v>
          </cell>
        </row>
        <row r="182">
          <cell r="F182">
            <v>2910107</v>
          </cell>
          <cell r="G182" t="str">
            <v>DOM BASÍLIO</v>
          </cell>
          <cell r="H182" t="str">
            <v>Dom Basílio</v>
          </cell>
          <cell r="I182" t="b">
            <v>1</v>
          </cell>
          <cell r="J182" t="str">
            <v>2ª</v>
          </cell>
          <cell r="K182" t="str">
            <v>2ª</v>
          </cell>
          <cell r="L182" t="b">
            <v>1</v>
          </cell>
          <cell r="M182" t="str">
            <v>INTEGRAL</v>
          </cell>
          <cell r="N182" t="str">
            <v>INTEGRAL</v>
          </cell>
          <cell r="O182" t="b">
            <v>1</v>
          </cell>
          <cell r="P182" t="str">
            <v>OUTRAS BACIAS DA BAHIA</v>
          </cell>
          <cell r="Q182" t="str">
            <v>Outras bacias da Bahia</v>
          </cell>
          <cell r="R182" t="b">
            <v>1</v>
          </cell>
          <cell r="S182">
            <v>12240</v>
          </cell>
          <cell r="T182">
            <v>0.59099999999999997</v>
          </cell>
        </row>
        <row r="183">
          <cell r="F183">
            <v>2910404</v>
          </cell>
          <cell r="G183" t="str">
            <v>ENCRUZILHADA</v>
          </cell>
          <cell r="H183" t="str">
            <v>Encruzilhada</v>
          </cell>
          <cell r="I183" t="b">
            <v>1</v>
          </cell>
          <cell r="J183" t="str">
            <v>2ª</v>
          </cell>
          <cell r="K183" t="str">
            <v>2ª</v>
          </cell>
          <cell r="L183" t="b">
            <v>1</v>
          </cell>
          <cell r="M183" t="str">
            <v>INTEGRAL</v>
          </cell>
          <cell r="N183" t="str">
            <v>INTEGRAL</v>
          </cell>
          <cell r="O183" t="b">
            <v>1</v>
          </cell>
          <cell r="P183" t="str">
            <v>JEQUITINHONHA E PARDO</v>
          </cell>
          <cell r="Q183" t="str">
            <v>Jequitinhonha e Pardo</v>
          </cell>
          <cell r="R183" t="b">
            <v>1</v>
          </cell>
          <cell r="S183">
            <v>16446</v>
          </cell>
          <cell r="T183">
            <v>0.54400000000000004</v>
          </cell>
        </row>
        <row r="184">
          <cell r="F184">
            <v>2900504</v>
          </cell>
          <cell r="G184" t="str">
            <v>ÉRICO CARDOSO</v>
          </cell>
          <cell r="H184" t="str">
            <v>Érico Cardoso</v>
          </cell>
          <cell r="I184" t="b">
            <v>1</v>
          </cell>
          <cell r="J184" t="str">
            <v>2ª</v>
          </cell>
          <cell r="K184" t="str">
            <v>2ª</v>
          </cell>
          <cell r="L184" t="b">
            <v>1</v>
          </cell>
          <cell r="M184" t="str">
            <v>INTEGRAL</v>
          </cell>
          <cell r="N184" t="str">
            <v>INTEGRAL</v>
          </cell>
          <cell r="O184" t="b">
            <v>1</v>
          </cell>
          <cell r="P184" t="str">
            <v>SÃO FRANCISCO E OUTRAS BACIAS DA BAHIA</v>
          </cell>
          <cell r="Q184" t="str">
            <v>São Francisco e outras bacias da Bahia</v>
          </cell>
          <cell r="R184" t="b">
            <v>1</v>
          </cell>
          <cell r="S184">
            <v>10560</v>
          </cell>
          <cell r="T184">
            <v>0.58399999999999996</v>
          </cell>
        </row>
        <row r="185">
          <cell r="F185">
            <v>2910727</v>
          </cell>
          <cell r="G185" t="str">
            <v>EUNÁPOLIS</v>
          </cell>
          <cell r="H185" t="str">
            <v>Eunápolis</v>
          </cell>
          <cell r="I185" t="b">
            <v>1</v>
          </cell>
          <cell r="J185" t="str">
            <v>2ª</v>
          </cell>
          <cell r="K185" t="str">
            <v>2ª</v>
          </cell>
          <cell r="L185" t="b">
            <v>1</v>
          </cell>
          <cell r="M185" t="str">
            <v>INTEGRAL</v>
          </cell>
          <cell r="N185" t="str">
            <v>INTEGRAL</v>
          </cell>
          <cell r="O185" t="b">
            <v>1</v>
          </cell>
          <cell r="P185" t="str">
            <v>JEQUITINHONHA E OUTRAS BACIAS DA BAHIA</v>
          </cell>
          <cell r="Q185" t="str">
            <v>Jequitinhonha e outras bacias da Bahia</v>
          </cell>
          <cell r="R185" t="b">
            <v>1</v>
          </cell>
          <cell r="S185">
            <v>114396</v>
          </cell>
          <cell r="T185">
            <v>0.67700000000000005</v>
          </cell>
        </row>
        <row r="186">
          <cell r="F186">
            <v>2910776</v>
          </cell>
          <cell r="G186" t="str">
            <v>FEIRA DA MATA</v>
          </cell>
          <cell r="H186" t="str">
            <v>Feira da Mata</v>
          </cell>
          <cell r="I186" t="b">
            <v>1</v>
          </cell>
          <cell r="J186" t="str">
            <v>2ª</v>
          </cell>
          <cell r="K186" t="str">
            <v>2ª</v>
          </cell>
          <cell r="L186" t="b">
            <v>1</v>
          </cell>
          <cell r="M186" t="str">
            <v>INTEGRAL</v>
          </cell>
          <cell r="N186" t="str">
            <v>INTEGRAL</v>
          </cell>
          <cell r="O186" t="b">
            <v>1</v>
          </cell>
          <cell r="P186" t="str">
            <v>SÃO FRANCISCO</v>
          </cell>
          <cell r="Q186" t="str">
            <v>São Francisco</v>
          </cell>
          <cell r="R186" t="b">
            <v>1</v>
          </cell>
          <cell r="S186">
            <v>5661</v>
          </cell>
          <cell r="T186">
            <v>0.58799999999999997</v>
          </cell>
        </row>
        <row r="187">
          <cell r="F187">
            <v>2910909</v>
          </cell>
          <cell r="G187" t="str">
            <v>FIRMINO ALVES</v>
          </cell>
          <cell r="H187" t="str">
            <v>Firmino Alves</v>
          </cell>
          <cell r="I187" t="b">
            <v>1</v>
          </cell>
          <cell r="J187" t="str">
            <v>2ª</v>
          </cell>
          <cell r="K187" t="str">
            <v>2ª</v>
          </cell>
          <cell r="L187" t="b">
            <v>1</v>
          </cell>
          <cell r="M187" t="str">
            <v>INTEGRAL</v>
          </cell>
          <cell r="N187" t="str">
            <v>INTEGRAL</v>
          </cell>
          <cell r="O187" t="b">
            <v>1</v>
          </cell>
          <cell r="P187" t="str">
            <v>OUTRAS BACIAS DA BAHIA</v>
          </cell>
          <cell r="Q187" t="str">
            <v>Outras bacias da Bahia</v>
          </cell>
          <cell r="R187" t="b">
            <v>1</v>
          </cell>
          <cell r="S187">
            <v>5629</v>
          </cell>
          <cell r="T187">
            <v>0.57799999999999996</v>
          </cell>
        </row>
        <row r="188">
          <cell r="F188">
            <v>2911006</v>
          </cell>
          <cell r="G188" t="str">
            <v>FLORESTA AZUL</v>
          </cell>
          <cell r="H188" t="str">
            <v>Floresta Azul</v>
          </cell>
          <cell r="I188" t="b">
            <v>1</v>
          </cell>
          <cell r="J188" t="str">
            <v>2ª</v>
          </cell>
          <cell r="K188" t="str">
            <v>2ª</v>
          </cell>
          <cell r="L188" t="b">
            <v>1</v>
          </cell>
          <cell r="M188" t="str">
            <v>INTEGRAL</v>
          </cell>
          <cell r="N188" t="str">
            <v>INTEGRAL</v>
          </cell>
          <cell r="O188" t="b">
            <v>1</v>
          </cell>
          <cell r="P188" t="str">
            <v>OUTRAS BACIAS DA BAHIA</v>
          </cell>
          <cell r="Q188" t="str">
            <v>Outras bacias da Bahia</v>
          </cell>
          <cell r="R188" t="b">
            <v>1</v>
          </cell>
          <cell r="S188">
            <v>10575</v>
          </cell>
          <cell r="T188">
            <v>0.55700000000000005</v>
          </cell>
        </row>
        <row r="189">
          <cell r="F189">
            <v>2911105</v>
          </cell>
          <cell r="G189" t="str">
            <v>FORMOSA DO RIO PRETO</v>
          </cell>
          <cell r="H189" t="str">
            <v>Formosa do Rio Preto</v>
          </cell>
          <cell r="I189" t="b">
            <v>1</v>
          </cell>
          <cell r="J189" t="str">
            <v>2ª</v>
          </cell>
          <cell r="K189" t="str">
            <v>2ª</v>
          </cell>
          <cell r="L189" t="b">
            <v>1</v>
          </cell>
          <cell r="M189" t="str">
            <v>INTEGRAL</v>
          </cell>
          <cell r="N189" t="str">
            <v>INTEGRAL</v>
          </cell>
          <cell r="O189" t="b">
            <v>1</v>
          </cell>
          <cell r="P189" t="str">
            <v>SÃO FRANCISCO</v>
          </cell>
          <cell r="Q189" t="str">
            <v>São Francisco</v>
          </cell>
          <cell r="R189" t="b">
            <v>1</v>
          </cell>
          <cell r="S189">
            <v>25857</v>
          </cell>
          <cell r="T189">
            <v>0.61799999999999999</v>
          </cell>
        </row>
        <row r="190">
          <cell r="F190">
            <v>2911303</v>
          </cell>
          <cell r="G190" t="str">
            <v>GENTIO DO OURO</v>
          </cell>
          <cell r="H190" t="str">
            <v>Gentio do Ouro</v>
          </cell>
          <cell r="I190" t="b">
            <v>1</v>
          </cell>
          <cell r="J190" t="str">
            <v>2ª</v>
          </cell>
          <cell r="K190" t="str">
            <v>2ª</v>
          </cell>
          <cell r="L190" t="b">
            <v>1</v>
          </cell>
          <cell r="M190" t="str">
            <v>INTEGRAL</v>
          </cell>
          <cell r="N190" t="str">
            <v>INTEGRAL</v>
          </cell>
          <cell r="O190" t="b">
            <v>1</v>
          </cell>
          <cell r="P190" t="str">
            <v>SÃO FRANCISCO</v>
          </cell>
          <cell r="Q190" t="str">
            <v>São Francisco</v>
          </cell>
          <cell r="R190" t="b">
            <v>1</v>
          </cell>
          <cell r="S190">
            <v>11259</v>
          </cell>
          <cell r="T190">
            <v>0.55900000000000005</v>
          </cell>
        </row>
        <row r="191">
          <cell r="F191">
            <v>2911501</v>
          </cell>
          <cell r="G191" t="str">
            <v>GONGOGI</v>
          </cell>
          <cell r="H191" t="str">
            <v>Gongogi</v>
          </cell>
          <cell r="I191" t="b">
            <v>1</v>
          </cell>
          <cell r="J191" t="str">
            <v>2ª</v>
          </cell>
          <cell r="K191" t="str">
            <v>2ª</v>
          </cell>
          <cell r="L191" t="b">
            <v>1</v>
          </cell>
          <cell r="M191" t="str">
            <v>INTEGRAL</v>
          </cell>
          <cell r="N191" t="str">
            <v>INTEGRAL</v>
          </cell>
          <cell r="O191" t="b">
            <v>1</v>
          </cell>
          <cell r="P191" t="str">
            <v>OUTRAS BACIAS DA BAHIA</v>
          </cell>
          <cell r="Q191" t="str">
            <v>Outras bacias da Bahia</v>
          </cell>
          <cell r="R191" t="b">
            <v>1</v>
          </cell>
          <cell r="S191">
            <v>6985</v>
          </cell>
          <cell r="T191">
            <v>0.57599999999999996</v>
          </cell>
        </row>
        <row r="192">
          <cell r="F192">
            <v>2911659</v>
          </cell>
          <cell r="G192" t="str">
            <v>GUAJERU</v>
          </cell>
          <cell r="H192" t="str">
            <v>Guajeru</v>
          </cell>
          <cell r="I192" t="b">
            <v>1</v>
          </cell>
          <cell r="J192" t="str">
            <v>2ª</v>
          </cell>
          <cell r="K192" t="str">
            <v>2ª</v>
          </cell>
          <cell r="L192" t="b">
            <v>1</v>
          </cell>
          <cell r="M192" t="str">
            <v>INTEGRAL</v>
          </cell>
          <cell r="N192" t="str">
            <v>INTEGRAL</v>
          </cell>
          <cell r="O192" t="b">
            <v>1</v>
          </cell>
          <cell r="P192" t="str">
            <v>OUTRAS BACIAS DA BAHIA</v>
          </cell>
          <cell r="Q192" t="str">
            <v>Outras bacias da Bahia</v>
          </cell>
          <cell r="R192" t="b">
            <v>1</v>
          </cell>
          <cell r="S192">
            <v>6646</v>
          </cell>
          <cell r="T192">
            <v>0.56899999999999995</v>
          </cell>
        </row>
        <row r="193">
          <cell r="F193">
            <v>2911709</v>
          </cell>
          <cell r="G193" t="str">
            <v>GUANAMBI</v>
          </cell>
          <cell r="H193" t="str">
            <v>Guanambi</v>
          </cell>
          <cell r="I193" t="b">
            <v>1</v>
          </cell>
          <cell r="J193" t="str">
            <v>2ª</v>
          </cell>
          <cell r="K193" t="str">
            <v>2ª</v>
          </cell>
          <cell r="L193" t="b">
            <v>1</v>
          </cell>
          <cell r="M193" t="str">
            <v>INTEGRAL</v>
          </cell>
          <cell r="N193" t="str">
            <v>INTEGRAL</v>
          </cell>
          <cell r="O193" t="b">
            <v>1</v>
          </cell>
          <cell r="P193" t="str">
            <v>SÃO FRANCISCO</v>
          </cell>
          <cell r="Q193" t="str">
            <v>São Francisco</v>
          </cell>
          <cell r="R193" t="b">
            <v>1</v>
          </cell>
          <cell r="S193">
            <v>84928</v>
          </cell>
          <cell r="T193">
            <v>0.67300000000000004</v>
          </cell>
        </row>
        <row r="194">
          <cell r="F194">
            <v>2911808</v>
          </cell>
          <cell r="G194" t="str">
            <v>GUARATINGA</v>
          </cell>
          <cell r="H194" t="str">
            <v>Guaratinga</v>
          </cell>
          <cell r="I194" t="b">
            <v>1</v>
          </cell>
          <cell r="J194" t="str">
            <v>2ª</v>
          </cell>
          <cell r="K194" t="str">
            <v>2ª</v>
          </cell>
          <cell r="L194" t="b">
            <v>1</v>
          </cell>
          <cell r="M194" t="str">
            <v>INTEGRAL</v>
          </cell>
          <cell r="N194" t="str">
            <v>INTEGRAL</v>
          </cell>
          <cell r="O194" t="b">
            <v>1</v>
          </cell>
          <cell r="P194" t="str">
            <v>JEQUITINHONHA E OUTRAS BACIAS DA BAHIA</v>
          </cell>
          <cell r="Q194" t="str">
            <v>Jequitinhonha e outras bacias da Bahia</v>
          </cell>
          <cell r="R194" t="b">
            <v>1</v>
          </cell>
          <cell r="S194">
            <v>20700</v>
          </cell>
          <cell r="T194">
            <v>0.55800000000000005</v>
          </cell>
        </row>
        <row r="195">
          <cell r="F195">
            <v>2912004</v>
          </cell>
          <cell r="G195" t="str">
            <v>IBIASSUCÊ</v>
          </cell>
          <cell r="H195" t="str">
            <v>Ibiassucê</v>
          </cell>
          <cell r="I195" t="b">
            <v>1</v>
          </cell>
          <cell r="J195" t="str">
            <v>2ª</v>
          </cell>
          <cell r="K195" t="str">
            <v>2ª</v>
          </cell>
          <cell r="L195" t="b">
            <v>1</v>
          </cell>
          <cell r="M195" t="str">
            <v>INTEGRAL</v>
          </cell>
          <cell r="N195" t="str">
            <v>INTEGRAL</v>
          </cell>
          <cell r="O195" t="b">
            <v>1</v>
          </cell>
          <cell r="P195" t="str">
            <v>OUTRAS BACIAS DA BAHIA</v>
          </cell>
          <cell r="Q195" t="str">
            <v>Outras bacias da Bahia</v>
          </cell>
          <cell r="R195" t="b">
            <v>1</v>
          </cell>
          <cell r="S195">
            <v>9031</v>
          </cell>
          <cell r="T195">
            <v>0.61099999999999999</v>
          </cell>
        </row>
        <row r="196">
          <cell r="F196">
            <v>2912103</v>
          </cell>
          <cell r="G196" t="str">
            <v>IBICARAÍ</v>
          </cell>
          <cell r="H196" t="str">
            <v>Ibicaraí</v>
          </cell>
          <cell r="I196" t="b">
            <v>1</v>
          </cell>
          <cell r="J196" t="str">
            <v>2ª</v>
          </cell>
          <cell r="K196" t="str">
            <v>2ª</v>
          </cell>
          <cell r="L196" t="b">
            <v>1</v>
          </cell>
          <cell r="M196" t="str">
            <v>INTEGRAL</v>
          </cell>
          <cell r="N196" t="str">
            <v>INTEGRAL</v>
          </cell>
          <cell r="O196" t="b">
            <v>1</v>
          </cell>
          <cell r="P196" t="str">
            <v>OUTRAS BACIAS DA BAHIA</v>
          </cell>
          <cell r="Q196" t="str">
            <v>Outras bacias da Bahia</v>
          </cell>
          <cell r="R196" t="b">
            <v>1</v>
          </cell>
          <cell r="S196">
            <v>21378</v>
          </cell>
          <cell r="T196">
            <v>0.625</v>
          </cell>
        </row>
        <row r="197">
          <cell r="F197">
            <v>2912202</v>
          </cell>
          <cell r="G197" t="str">
            <v>IBICOARA</v>
          </cell>
          <cell r="H197" t="str">
            <v>Ibicoara</v>
          </cell>
          <cell r="I197" t="b">
            <v>1</v>
          </cell>
          <cell r="J197" t="str">
            <v>2ª</v>
          </cell>
          <cell r="K197" t="str">
            <v>2ª</v>
          </cell>
          <cell r="L197" t="b">
            <v>1</v>
          </cell>
          <cell r="M197" t="str">
            <v>INTEGRAL</v>
          </cell>
          <cell r="N197" t="str">
            <v>INTEGRAL</v>
          </cell>
          <cell r="O197" t="b">
            <v>1</v>
          </cell>
          <cell r="P197" t="str">
            <v>PARAGUAÇU E OUTRAS BACIAS DA BAHIA</v>
          </cell>
          <cell r="Q197" t="str">
            <v>Paraguaçu e outras bacias da Bahia</v>
          </cell>
          <cell r="R197" t="b">
            <v>1</v>
          </cell>
          <cell r="S197">
            <v>19786</v>
          </cell>
          <cell r="T197">
            <v>0.59099999999999997</v>
          </cell>
        </row>
        <row r="198">
          <cell r="F198">
            <v>2912301</v>
          </cell>
          <cell r="G198" t="str">
            <v>IBICUÍ</v>
          </cell>
          <cell r="H198" t="str">
            <v>Ibicuí</v>
          </cell>
          <cell r="I198" t="b">
            <v>1</v>
          </cell>
          <cell r="J198" t="str">
            <v>2ª</v>
          </cell>
          <cell r="K198" t="str">
            <v>2ª</v>
          </cell>
          <cell r="L198" t="b">
            <v>1</v>
          </cell>
          <cell r="M198" t="str">
            <v>INTEGRAL</v>
          </cell>
          <cell r="N198" t="str">
            <v>INTEGRAL</v>
          </cell>
          <cell r="O198" t="b">
            <v>1</v>
          </cell>
          <cell r="P198" t="str">
            <v>OUTRAS BACIAS DA BAHIA</v>
          </cell>
          <cell r="Q198" t="str">
            <v>Outras bacias da Bahia</v>
          </cell>
          <cell r="R198" t="b">
            <v>1</v>
          </cell>
          <cell r="S198">
            <v>16230</v>
          </cell>
          <cell r="T198">
            <v>0.58399999999999996</v>
          </cell>
        </row>
        <row r="199">
          <cell r="F199">
            <v>2912400</v>
          </cell>
          <cell r="G199" t="str">
            <v>IBIPEBA</v>
          </cell>
          <cell r="H199" t="str">
            <v>Ibipeba</v>
          </cell>
          <cell r="I199" t="b">
            <v>1</v>
          </cell>
          <cell r="J199" t="str">
            <v>2ª</v>
          </cell>
          <cell r="K199" t="str">
            <v>2ª</v>
          </cell>
          <cell r="L199" t="b">
            <v>1</v>
          </cell>
          <cell r="M199" t="str">
            <v>INTEGRAL</v>
          </cell>
          <cell r="N199" t="str">
            <v>INTEGRAL</v>
          </cell>
          <cell r="O199" t="b">
            <v>1</v>
          </cell>
          <cell r="P199" t="str">
            <v>SÃO FRANCISCO</v>
          </cell>
          <cell r="Q199" t="str">
            <v>São Francisco</v>
          </cell>
          <cell r="R199" t="b">
            <v>1</v>
          </cell>
          <cell r="S199">
            <v>18319</v>
          </cell>
          <cell r="T199">
            <v>0.61599999999999999</v>
          </cell>
        </row>
        <row r="200">
          <cell r="F200">
            <v>2912509</v>
          </cell>
          <cell r="G200" t="str">
            <v>IBIPITANGA</v>
          </cell>
          <cell r="H200" t="str">
            <v>Ibipitanga</v>
          </cell>
          <cell r="I200" t="b">
            <v>1</v>
          </cell>
          <cell r="J200" t="str">
            <v>2ª</v>
          </cell>
          <cell r="K200" t="str">
            <v>2ª</v>
          </cell>
          <cell r="L200" t="b">
            <v>1</v>
          </cell>
          <cell r="M200" t="str">
            <v>INTEGRAL</v>
          </cell>
          <cell r="N200" t="str">
            <v>INTEGRAL</v>
          </cell>
          <cell r="O200" t="b">
            <v>1</v>
          </cell>
          <cell r="P200" t="str">
            <v>SÃO FRANCISCO</v>
          </cell>
          <cell r="Q200" t="str">
            <v>São Francisco</v>
          </cell>
          <cell r="R200" t="b">
            <v>1</v>
          </cell>
          <cell r="S200">
            <v>14947</v>
          </cell>
          <cell r="T200">
            <v>0.58399999999999996</v>
          </cell>
        </row>
        <row r="201">
          <cell r="F201">
            <v>2912707</v>
          </cell>
          <cell r="G201" t="str">
            <v>IBIRAPITANGA</v>
          </cell>
          <cell r="H201" t="str">
            <v>Ibirapitanga</v>
          </cell>
          <cell r="I201" t="b">
            <v>1</v>
          </cell>
          <cell r="J201" t="str">
            <v>2ª</v>
          </cell>
          <cell r="K201" t="str">
            <v>2ª</v>
          </cell>
          <cell r="L201" t="b">
            <v>1</v>
          </cell>
          <cell r="M201" t="str">
            <v>INTEGRAL</v>
          </cell>
          <cell r="N201" t="str">
            <v>INTEGRAL</v>
          </cell>
          <cell r="O201" t="b">
            <v>1</v>
          </cell>
          <cell r="P201" t="str">
            <v>OUTRAS BACIAS DA BAHIA</v>
          </cell>
          <cell r="Q201" t="str">
            <v>Outras bacias da Bahia</v>
          </cell>
          <cell r="R201" t="b">
            <v>1</v>
          </cell>
          <cell r="S201">
            <v>23404</v>
          </cell>
          <cell r="T201">
            <v>0.55800000000000005</v>
          </cell>
        </row>
        <row r="202">
          <cell r="F202">
            <v>2912806</v>
          </cell>
          <cell r="G202" t="str">
            <v>IBIRAPUÃ</v>
          </cell>
          <cell r="H202" t="str">
            <v>Ibirapuã</v>
          </cell>
          <cell r="I202" t="b">
            <v>1</v>
          </cell>
          <cell r="J202" t="str">
            <v>2ª</v>
          </cell>
          <cell r="K202" t="str">
            <v>2ª</v>
          </cell>
          <cell r="L202" t="b">
            <v>1</v>
          </cell>
          <cell r="M202" t="str">
            <v>INTEGRAL</v>
          </cell>
          <cell r="N202" t="str">
            <v>INTEGRAL</v>
          </cell>
          <cell r="O202" t="b">
            <v>1</v>
          </cell>
          <cell r="P202" t="str">
            <v>OUTRAS BACIAS DA BAHIA</v>
          </cell>
          <cell r="Q202" t="str">
            <v>Outras bacias da Bahia</v>
          </cell>
          <cell r="R202" t="b">
            <v>1</v>
          </cell>
          <cell r="S202">
            <v>8690</v>
          </cell>
          <cell r="T202">
            <v>0.61399999999999999</v>
          </cell>
        </row>
        <row r="203">
          <cell r="F203">
            <v>2912905</v>
          </cell>
          <cell r="G203" t="str">
            <v>IBIRATAIA</v>
          </cell>
          <cell r="H203" t="str">
            <v>Ibirataia</v>
          </cell>
          <cell r="I203" t="b">
            <v>1</v>
          </cell>
          <cell r="J203" t="str">
            <v>2ª</v>
          </cell>
          <cell r="K203" t="str">
            <v>2ª</v>
          </cell>
          <cell r="L203" t="b">
            <v>1</v>
          </cell>
          <cell r="M203" t="str">
            <v>INTEGRAL</v>
          </cell>
          <cell r="N203" t="str">
            <v>INTEGRAL</v>
          </cell>
          <cell r="O203" t="b">
            <v>1</v>
          </cell>
          <cell r="P203" t="str">
            <v>OUTRAS BACIAS DA BAHIA</v>
          </cell>
          <cell r="Q203" t="str">
            <v>Outras bacias da Bahia</v>
          </cell>
          <cell r="R203" t="b">
            <v>1</v>
          </cell>
          <cell r="S203">
            <v>14882</v>
          </cell>
          <cell r="T203">
            <v>0.57599999999999996</v>
          </cell>
        </row>
        <row r="204">
          <cell r="F204">
            <v>2913002</v>
          </cell>
          <cell r="G204" t="str">
            <v>IBITIARA</v>
          </cell>
          <cell r="H204" t="str">
            <v>Ibitiara</v>
          </cell>
          <cell r="I204" t="b">
            <v>1</v>
          </cell>
          <cell r="J204" t="str">
            <v>2ª</v>
          </cell>
          <cell r="K204" t="str">
            <v>2ª</v>
          </cell>
          <cell r="L204" t="b">
            <v>1</v>
          </cell>
          <cell r="M204" t="str">
            <v>INTEGRAL</v>
          </cell>
          <cell r="N204" t="str">
            <v>INTEGRAL</v>
          </cell>
          <cell r="O204" t="b">
            <v>1</v>
          </cell>
          <cell r="P204" t="str">
            <v>PARAGUAÇU E SÃO FRANCISCO</v>
          </cell>
          <cell r="Q204" t="str">
            <v>Paraguaçu e São Francisco</v>
          </cell>
          <cell r="R204" t="b">
            <v>1</v>
          </cell>
          <cell r="S204">
            <v>16403</v>
          </cell>
          <cell r="T204">
            <v>0.58499999999999996</v>
          </cell>
        </row>
        <row r="205">
          <cell r="F205">
            <v>2913101</v>
          </cell>
          <cell r="G205" t="str">
            <v>IBITITÁ</v>
          </cell>
          <cell r="H205" t="str">
            <v>Ibititá</v>
          </cell>
          <cell r="I205" t="b">
            <v>1</v>
          </cell>
          <cell r="J205" t="str">
            <v>2ª</v>
          </cell>
          <cell r="K205" t="str">
            <v>2ª</v>
          </cell>
          <cell r="L205" t="b">
            <v>1</v>
          </cell>
          <cell r="M205" t="str">
            <v>INTEGRAL</v>
          </cell>
          <cell r="N205" t="str">
            <v>INTEGRAL</v>
          </cell>
          <cell r="O205" t="b">
            <v>1</v>
          </cell>
          <cell r="P205" t="str">
            <v>SÃO FRANCISCO</v>
          </cell>
          <cell r="Q205" t="str">
            <v>São Francisco</v>
          </cell>
          <cell r="R205" t="b">
            <v>1</v>
          </cell>
          <cell r="S205">
            <v>17080</v>
          </cell>
          <cell r="T205">
            <v>0.60199999999999998</v>
          </cell>
        </row>
        <row r="206">
          <cell r="F206">
            <v>2913200</v>
          </cell>
          <cell r="G206" t="str">
            <v>IBOTIRAMA</v>
          </cell>
          <cell r="H206" t="str">
            <v>Ibotirama</v>
          </cell>
          <cell r="I206" t="b">
            <v>1</v>
          </cell>
          <cell r="J206" t="str">
            <v>2ª</v>
          </cell>
          <cell r="K206" t="str">
            <v>2ª</v>
          </cell>
          <cell r="L206" t="b">
            <v>1</v>
          </cell>
          <cell r="M206" t="str">
            <v>INTEGRAL</v>
          </cell>
          <cell r="N206" t="str">
            <v>INTEGRAL</v>
          </cell>
          <cell r="O206" t="b">
            <v>1</v>
          </cell>
          <cell r="P206" t="str">
            <v>SÃO FRANCISCO</v>
          </cell>
          <cell r="Q206" t="str">
            <v>São Francisco</v>
          </cell>
          <cell r="R206" t="b">
            <v>1</v>
          </cell>
          <cell r="S206">
            <v>27003</v>
          </cell>
          <cell r="T206">
            <v>0.63600000000000001</v>
          </cell>
        </row>
        <row r="207">
          <cell r="F207">
            <v>2913408</v>
          </cell>
          <cell r="G207" t="str">
            <v>IGAPORÃ</v>
          </cell>
          <cell r="H207" t="str">
            <v>Igaporã</v>
          </cell>
          <cell r="I207" t="b">
            <v>1</v>
          </cell>
          <cell r="J207" t="str">
            <v>2ª</v>
          </cell>
          <cell r="K207" t="str">
            <v>2ª</v>
          </cell>
          <cell r="L207" t="b">
            <v>1</v>
          </cell>
          <cell r="M207" t="str">
            <v>INTEGRAL</v>
          </cell>
          <cell r="N207" t="str">
            <v>INTEGRAL</v>
          </cell>
          <cell r="O207" t="b">
            <v>1</v>
          </cell>
          <cell r="P207" t="str">
            <v>SÃO FRANCISCO</v>
          </cell>
          <cell r="Q207" t="str">
            <v>São Francisco</v>
          </cell>
          <cell r="R207" t="b">
            <v>1</v>
          </cell>
          <cell r="S207">
            <v>15650</v>
          </cell>
          <cell r="T207">
            <v>0.61399999999999999</v>
          </cell>
        </row>
        <row r="208">
          <cell r="F208">
            <v>2913507</v>
          </cell>
          <cell r="G208" t="str">
            <v>IGUAÍ</v>
          </cell>
          <cell r="H208" t="str">
            <v>Iguaí</v>
          </cell>
          <cell r="I208" t="b">
            <v>1</v>
          </cell>
          <cell r="J208" t="str">
            <v>2ª</v>
          </cell>
          <cell r="K208" t="str">
            <v>2ª</v>
          </cell>
          <cell r="L208" t="b">
            <v>1</v>
          </cell>
          <cell r="M208" t="str">
            <v>INTEGRAL</v>
          </cell>
          <cell r="N208" t="str">
            <v>INTEGRAL</v>
          </cell>
          <cell r="O208" t="b">
            <v>1</v>
          </cell>
          <cell r="P208" t="str">
            <v>OUTRAS BACIAS DA BAHIA</v>
          </cell>
          <cell r="Q208" t="str">
            <v>Outras bacias da Bahia</v>
          </cell>
          <cell r="R208" t="b">
            <v>1</v>
          </cell>
          <cell r="S208">
            <v>26963</v>
          </cell>
          <cell r="T208">
            <v>0.55200000000000005</v>
          </cell>
        </row>
        <row r="209">
          <cell r="F209">
            <v>2913606</v>
          </cell>
          <cell r="G209" t="str">
            <v>ILHÉUS</v>
          </cell>
          <cell r="H209" t="str">
            <v>Ilhéus</v>
          </cell>
          <cell r="I209" t="b">
            <v>1</v>
          </cell>
          <cell r="J209" t="str">
            <v>2ª</v>
          </cell>
          <cell r="K209" t="str">
            <v>2ª</v>
          </cell>
          <cell r="L209" t="b">
            <v>1</v>
          </cell>
          <cell r="M209" t="str">
            <v>INTEGRAL</v>
          </cell>
          <cell r="N209" t="str">
            <v>INTEGRAL</v>
          </cell>
          <cell r="O209" t="b">
            <v>1</v>
          </cell>
          <cell r="P209" t="str">
            <v>OUTRAS BACIAS DA BAHIA</v>
          </cell>
          <cell r="Q209" t="str">
            <v>Outras bacias da Bahia</v>
          </cell>
          <cell r="R209" t="b">
            <v>1</v>
          </cell>
          <cell r="S209">
            <v>159923</v>
          </cell>
          <cell r="T209">
            <v>0.69</v>
          </cell>
        </row>
        <row r="210">
          <cell r="F210">
            <v>2913903</v>
          </cell>
          <cell r="G210" t="str">
            <v>IPIAÚ</v>
          </cell>
          <cell r="H210" t="str">
            <v>Ipiaú</v>
          </cell>
          <cell r="I210" t="b">
            <v>1</v>
          </cell>
          <cell r="J210" t="str">
            <v>2ª</v>
          </cell>
          <cell r="K210" t="str">
            <v>2ª</v>
          </cell>
          <cell r="L210" t="b">
            <v>1</v>
          </cell>
          <cell r="M210" t="str">
            <v>INTEGRAL</v>
          </cell>
          <cell r="N210" t="str">
            <v>INTEGRAL</v>
          </cell>
          <cell r="O210" t="b">
            <v>1</v>
          </cell>
          <cell r="P210" t="str">
            <v>OUTRAS BACIAS DA BAHIA</v>
          </cell>
          <cell r="Q210" t="str">
            <v>Outras bacias da Bahia</v>
          </cell>
          <cell r="R210" t="b">
            <v>1</v>
          </cell>
          <cell r="S210">
            <v>45922</v>
          </cell>
          <cell r="T210">
            <v>0.67</v>
          </cell>
        </row>
        <row r="211">
          <cell r="F211">
            <v>2914109</v>
          </cell>
          <cell r="G211" t="str">
            <v>IPUPIARA</v>
          </cell>
          <cell r="H211" t="str">
            <v>Ipupiara</v>
          </cell>
          <cell r="I211" t="b">
            <v>1</v>
          </cell>
          <cell r="J211" t="str">
            <v>2ª</v>
          </cell>
          <cell r="K211" t="str">
            <v>2ª</v>
          </cell>
          <cell r="L211" t="b">
            <v>1</v>
          </cell>
          <cell r="M211" t="str">
            <v>INTEGRAL</v>
          </cell>
          <cell r="N211" t="str">
            <v>INTEGRAL</v>
          </cell>
          <cell r="O211" t="b">
            <v>1</v>
          </cell>
          <cell r="P211" t="str">
            <v>SÃO FRANCISCO</v>
          </cell>
          <cell r="Q211" t="str">
            <v>São Francisco</v>
          </cell>
          <cell r="R211" t="b">
            <v>1</v>
          </cell>
          <cell r="S211">
            <v>9911</v>
          </cell>
          <cell r="T211">
            <v>0.59</v>
          </cell>
        </row>
        <row r="212">
          <cell r="F212">
            <v>2914307</v>
          </cell>
          <cell r="G212" t="str">
            <v>IRAMAIA</v>
          </cell>
          <cell r="H212" t="str">
            <v>Iramaia</v>
          </cell>
          <cell r="I212" t="b">
            <v>1</v>
          </cell>
          <cell r="J212" t="str">
            <v>2ª</v>
          </cell>
          <cell r="K212" t="str">
            <v>2ª</v>
          </cell>
          <cell r="L212" t="b">
            <v>1</v>
          </cell>
          <cell r="M212" t="str">
            <v>INTEGRAL</v>
          </cell>
          <cell r="N212" t="str">
            <v>INTEGRAL</v>
          </cell>
          <cell r="O212" t="b">
            <v>1</v>
          </cell>
          <cell r="P212" t="str">
            <v>PARAGUAÇU E OUTRAS BACIAS DA BAHIA</v>
          </cell>
          <cell r="Q212" t="str">
            <v>Paraguaçu e outras bacias da Bahia</v>
          </cell>
          <cell r="R212" t="b">
            <v>1</v>
          </cell>
          <cell r="S212">
            <v>8197</v>
          </cell>
          <cell r="T212">
            <v>0.57099999999999995</v>
          </cell>
        </row>
        <row r="213">
          <cell r="F213">
            <v>2914406</v>
          </cell>
          <cell r="G213" t="str">
            <v>IRAQUARA</v>
          </cell>
          <cell r="H213" t="str">
            <v>Iraquara</v>
          </cell>
          <cell r="I213" t="b">
            <v>1</v>
          </cell>
          <cell r="J213" t="str">
            <v>2ª</v>
          </cell>
          <cell r="K213" t="str">
            <v>2ª</v>
          </cell>
          <cell r="L213" t="b">
            <v>1</v>
          </cell>
          <cell r="M213" t="str">
            <v>INTEGRAL</v>
          </cell>
          <cell r="N213" t="str">
            <v>INTEGRAL</v>
          </cell>
          <cell r="O213" t="b">
            <v>1</v>
          </cell>
          <cell r="P213" t="str">
            <v>PARAGUAÇU</v>
          </cell>
          <cell r="Q213" t="str">
            <v>Paraguaçu</v>
          </cell>
          <cell r="R213" t="b">
            <v>1</v>
          </cell>
          <cell r="S213">
            <v>25478</v>
          </cell>
          <cell r="T213">
            <v>0.59899999999999998</v>
          </cell>
        </row>
        <row r="214">
          <cell r="F214">
            <v>2914604</v>
          </cell>
          <cell r="G214" t="str">
            <v>IRECÊ</v>
          </cell>
          <cell r="H214" t="str">
            <v>Irecê</v>
          </cell>
          <cell r="I214" t="b">
            <v>1</v>
          </cell>
          <cell r="J214" t="str">
            <v>2ª</v>
          </cell>
          <cell r="K214" t="str">
            <v>2ª</v>
          </cell>
          <cell r="L214" t="b">
            <v>1</v>
          </cell>
          <cell r="M214" t="str">
            <v>INTEGRAL</v>
          </cell>
          <cell r="N214" t="str">
            <v>INTEGRAL</v>
          </cell>
          <cell r="O214" t="b">
            <v>1</v>
          </cell>
          <cell r="P214" t="str">
            <v>SÃO FRANCISCO</v>
          </cell>
          <cell r="Q214" t="str">
            <v>São Francisco</v>
          </cell>
          <cell r="R214" t="b">
            <v>1</v>
          </cell>
          <cell r="S214">
            <v>73524</v>
          </cell>
          <cell r="T214">
            <v>0.69099999999999995</v>
          </cell>
        </row>
        <row r="215">
          <cell r="F215">
            <v>2914653</v>
          </cell>
          <cell r="G215" t="str">
            <v>ITABELA</v>
          </cell>
          <cell r="H215" t="str">
            <v>Itabela</v>
          </cell>
          <cell r="I215" t="b">
            <v>1</v>
          </cell>
          <cell r="J215" t="str">
            <v>2ª</v>
          </cell>
          <cell r="K215" t="str">
            <v>2ª</v>
          </cell>
          <cell r="L215" t="b">
            <v>1</v>
          </cell>
          <cell r="M215" t="str">
            <v>INTEGRAL</v>
          </cell>
          <cell r="N215" t="str">
            <v>INTEGRAL</v>
          </cell>
          <cell r="O215" t="b">
            <v>1</v>
          </cell>
          <cell r="P215" t="str">
            <v>OUTRAS BACIAS DA BAHIA</v>
          </cell>
          <cell r="Q215" t="str">
            <v>Outras bacias da Bahia</v>
          </cell>
          <cell r="R215" t="b">
            <v>1</v>
          </cell>
          <cell r="S215">
            <v>30747</v>
          </cell>
          <cell r="T215">
            <v>0.59899999999999998</v>
          </cell>
        </row>
        <row r="216">
          <cell r="F216">
            <v>2914802</v>
          </cell>
          <cell r="G216" t="str">
            <v>ITABUNA</v>
          </cell>
          <cell r="H216" t="str">
            <v>Itabuna</v>
          </cell>
          <cell r="I216" t="b">
            <v>1</v>
          </cell>
          <cell r="J216" t="str">
            <v>2ª</v>
          </cell>
          <cell r="K216" t="str">
            <v>2ª</v>
          </cell>
          <cell r="L216" t="b">
            <v>1</v>
          </cell>
          <cell r="M216" t="str">
            <v>INTEGRAL</v>
          </cell>
          <cell r="N216" t="str">
            <v>INTEGRAL</v>
          </cell>
          <cell r="O216" t="b">
            <v>1</v>
          </cell>
          <cell r="P216" t="str">
            <v>OUTRAS BACIAS DA BAHIA</v>
          </cell>
          <cell r="Q216" t="str">
            <v>Outras bacias da Bahia</v>
          </cell>
          <cell r="R216" t="b">
            <v>1</v>
          </cell>
          <cell r="S216">
            <v>213685</v>
          </cell>
          <cell r="T216">
            <v>0.71199999999999997</v>
          </cell>
        </row>
        <row r="217">
          <cell r="F217">
            <v>2914901</v>
          </cell>
          <cell r="G217" t="str">
            <v>ITACARÉ</v>
          </cell>
          <cell r="H217" t="str">
            <v>Itacaré</v>
          </cell>
          <cell r="I217" t="b">
            <v>1</v>
          </cell>
          <cell r="J217" t="str">
            <v>2ª</v>
          </cell>
          <cell r="K217" t="str">
            <v>2ª</v>
          </cell>
          <cell r="L217" t="b">
            <v>1</v>
          </cell>
          <cell r="M217" t="str">
            <v>INTEGRAL</v>
          </cell>
          <cell r="N217" t="str">
            <v>INTEGRAL</v>
          </cell>
          <cell r="O217" t="b">
            <v>1</v>
          </cell>
          <cell r="P217" t="str">
            <v>OUTRAS BACIAS DA BAHIA</v>
          </cell>
          <cell r="Q217" t="str">
            <v>Outras bacias da Bahia</v>
          </cell>
          <cell r="R217" t="b">
            <v>1</v>
          </cell>
          <cell r="S217">
            <v>28684</v>
          </cell>
          <cell r="T217">
            <v>0.58299999999999996</v>
          </cell>
        </row>
        <row r="218">
          <cell r="F218">
            <v>2915106</v>
          </cell>
          <cell r="G218" t="str">
            <v>ITAGI</v>
          </cell>
          <cell r="H218" t="str">
            <v>Itagi</v>
          </cell>
          <cell r="I218" t="b">
            <v>1</v>
          </cell>
          <cell r="J218" t="str">
            <v>2ª</v>
          </cell>
          <cell r="K218" t="str">
            <v>2ª</v>
          </cell>
          <cell r="L218" t="b">
            <v>1</v>
          </cell>
          <cell r="M218" t="str">
            <v>INTEGRAL</v>
          </cell>
          <cell r="N218" t="str">
            <v>INTEGRAL</v>
          </cell>
          <cell r="O218" t="b">
            <v>1</v>
          </cell>
          <cell r="P218" t="str">
            <v>OUTRAS BACIAS DA BAHIA</v>
          </cell>
          <cell r="Q218" t="str">
            <v>Outras bacias da Bahia</v>
          </cell>
          <cell r="R218" t="b">
            <v>1</v>
          </cell>
          <cell r="S218">
            <v>12242</v>
          </cell>
          <cell r="T218">
            <v>0.54300000000000004</v>
          </cell>
        </row>
        <row r="219">
          <cell r="F219">
            <v>2915205</v>
          </cell>
          <cell r="G219" t="str">
            <v>ITAGIBÁ</v>
          </cell>
          <cell r="H219" t="str">
            <v>Itagibá</v>
          </cell>
          <cell r="I219" t="b">
            <v>1</v>
          </cell>
          <cell r="J219" t="str">
            <v>2ª</v>
          </cell>
          <cell r="K219" t="str">
            <v>2ª</v>
          </cell>
          <cell r="L219" t="b">
            <v>1</v>
          </cell>
          <cell r="M219" t="str">
            <v>INTEGRAL</v>
          </cell>
          <cell r="N219" t="str">
            <v>INTEGRAL</v>
          </cell>
          <cell r="O219" t="b">
            <v>1</v>
          </cell>
          <cell r="P219" t="str">
            <v>OUTRAS BACIAS DA BAHIA</v>
          </cell>
          <cell r="Q219" t="str">
            <v>Outras bacias da Bahia</v>
          </cell>
          <cell r="R219" t="b">
            <v>1</v>
          </cell>
          <cell r="S219">
            <v>14452</v>
          </cell>
          <cell r="T219">
            <v>0.58899999999999997</v>
          </cell>
        </row>
        <row r="220">
          <cell r="F220">
            <v>2915304</v>
          </cell>
          <cell r="G220" t="str">
            <v>ITAGIMIRIM</v>
          </cell>
          <cell r="H220" t="str">
            <v>Itagimirim</v>
          </cell>
          <cell r="I220" t="b">
            <v>1</v>
          </cell>
          <cell r="J220" t="str">
            <v>2ª</v>
          </cell>
          <cell r="K220" t="str">
            <v>2ª</v>
          </cell>
          <cell r="L220" t="b">
            <v>1</v>
          </cell>
          <cell r="M220" t="str">
            <v>INTEGRAL</v>
          </cell>
          <cell r="N220" t="str">
            <v>INTEGRAL</v>
          </cell>
          <cell r="O220" t="b">
            <v>1</v>
          </cell>
          <cell r="P220" t="str">
            <v>JEQUITINHONHA E OUTRAS BACIAS DA BAHIA</v>
          </cell>
          <cell r="Q220" t="str">
            <v>Jequitinhonha e outras bacias da Bahia</v>
          </cell>
          <cell r="R220" t="b">
            <v>1</v>
          </cell>
          <cell r="S220">
            <v>6825</v>
          </cell>
          <cell r="T220">
            <v>0.63400000000000001</v>
          </cell>
        </row>
        <row r="221">
          <cell r="F221">
            <v>2915353</v>
          </cell>
          <cell r="G221" t="str">
            <v>ITAGUAÇU DA BAHIA</v>
          </cell>
          <cell r="H221" t="str">
            <v>Itaguaçu da Bahia</v>
          </cell>
          <cell r="I221" t="b">
            <v>1</v>
          </cell>
          <cell r="J221" t="str">
            <v>2ª</v>
          </cell>
          <cell r="K221" t="str">
            <v>2ª</v>
          </cell>
          <cell r="L221" t="b">
            <v>1</v>
          </cell>
          <cell r="M221" t="str">
            <v>INTEGRAL</v>
          </cell>
          <cell r="N221" t="str">
            <v>INTEGRAL</v>
          </cell>
          <cell r="O221" t="b">
            <v>1</v>
          </cell>
          <cell r="P221" t="str">
            <v>SÃO FRANCISCO</v>
          </cell>
          <cell r="Q221" t="str">
            <v>São Francisco</v>
          </cell>
          <cell r="R221" t="b">
            <v>1</v>
          </cell>
          <cell r="S221">
            <v>14542</v>
          </cell>
          <cell r="T221">
            <v>0.56200000000000006</v>
          </cell>
        </row>
        <row r="222">
          <cell r="F222">
            <v>2915403</v>
          </cell>
          <cell r="G222" t="str">
            <v>ITAJU DO COLÔNIA</v>
          </cell>
          <cell r="H222" t="str">
            <v>Itaju do Colônia</v>
          </cell>
          <cell r="I222" t="b">
            <v>1</v>
          </cell>
          <cell r="J222" t="str">
            <v>2ª</v>
          </cell>
          <cell r="K222" t="str">
            <v>2ª</v>
          </cell>
          <cell r="L222" t="b">
            <v>1</v>
          </cell>
          <cell r="M222" t="str">
            <v>INTEGRAL</v>
          </cell>
          <cell r="N222" t="str">
            <v>INTEGRAL</v>
          </cell>
          <cell r="O222" t="b">
            <v>1</v>
          </cell>
          <cell r="P222" t="str">
            <v>PARDO E OUTRAS BACIAS DA BAHIA</v>
          </cell>
          <cell r="Q222" t="str">
            <v>Pardo e outras bacias da Bahia</v>
          </cell>
          <cell r="R222" t="b">
            <v>1</v>
          </cell>
          <cell r="S222">
            <v>6596</v>
          </cell>
          <cell r="T222">
            <v>0.59199999999999997</v>
          </cell>
        </row>
        <row r="223">
          <cell r="F223">
            <v>2915502</v>
          </cell>
          <cell r="G223" t="str">
            <v>ITAJUÍPE</v>
          </cell>
          <cell r="H223" t="str">
            <v>Itajuípe</v>
          </cell>
          <cell r="I223" t="b">
            <v>1</v>
          </cell>
          <cell r="J223" t="str">
            <v>2ª</v>
          </cell>
          <cell r="K223" t="str">
            <v>2ª</v>
          </cell>
          <cell r="L223" t="b">
            <v>1</v>
          </cell>
          <cell r="M223" t="str">
            <v>INTEGRAL</v>
          </cell>
          <cell r="N223" t="str">
            <v>INTEGRAL</v>
          </cell>
          <cell r="O223" t="b">
            <v>1</v>
          </cell>
          <cell r="P223" t="str">
            <v>OUTRAS BACIAS DA BAHIA</v>
          </cell>
          <cell r="Q223" t="str">
            <v>Outras bacias da Bahia</v>
          </cell>
          <cell r="R223" t="b">
            <v>1</v>
          </cell>
          <cell r="S223">
            <v>20398</v>
          </cell>
          <cell r="T223">
            <v>0.59899999999999998</v>
          </cell>
        </row>
        <row r="224">
          <cell r="F224">
            <v>2915601</v>
          </cell>
          <cell r="G224" t="str">
            <v>ITAMARAJU</v>
          </cell>
          <cell r="H224" t="str">
            <v>Itamaraju</v>
          </cell>
          <cell r="I224" t="b">
            <v>1</v>
          </cell>
          <cell r="J224" t="str">
            <v>2ª</v>
          </cell>
          <cell r="K224" t="str">
            <v>2ª</v>
          </cell>
          <cell r="L224" t="b">
            <v>1</v>
          </cell>
          <cell r="M224" t="str">
            <v>INTEGRAL</v>
          </cell>
          <cell r="N224" t="str">
            <v>INTEGRAL</v>
          </cell>
          <cell r="O224" t="b">
            <v>1</v>
          </cell>
          <cell r="P224" t="str">
            <v>OUTRAS BACIAS DA BAHIA</v>
          </cell>
          <cell r="Q224" t="str">
            <v>Outras bacias da Bahia</v>
          </cell>
          <cell r="R224" t="b">
            <v>1</v>
          </cell>
          <cell r="S224">
            <v>64455</v>
          </cell>
          <cell r="T224">
            <v>0.627</v>
          </cell>
        </row>
        <row r="225">
          <cell r="F225">
            <v>2915700</v>
          </cell>
          <cell r="G225" t="str">
            <v>ITAMARI</v>
          </cell>
          <cell r="H225" t="str">
            <v>Itamari</v>
          </cell>
          <cell r="I225" t="b">
            <v>1</v>
          </cell>
          <cell r="J225" t="str">
            <v>2ª</v>
          </cell>
          <cell r="K225" t="str">
            <v>2ª</v>
          </cell>
          <cell r="L225" t="b">
            <v>1</v>
          </cell>
          <cell r="M225" t="str">
            <v>INTEGRAL</v>
          </cell>
          <cell r="N225" t="str">
            <v>INTEGRAL</v>
          </cell>
          <cell r="O225" t="b">
            <v>1</v>
          </cell>
          <cell r="P225" t="str">
            <v>OUTRAS BACIAS DA BAHIA</v>
          </cell>
          <cell r="Q225" t="str">
            <v>Outras bacias da Bahia</v>
          </cell>
          <cell r="R225" t="b">
            <v>1</v>
          </cell>
          <cell r="S225">
            <v>8003</v>
          </cell>
          <cell r="T225">
            <v>0.57799999999999996</v>
          </cell>
        </row>
        <row r="226">
          <cell r="F226">
            <v>2915809</v>
          </cell>
          <cell r="G226" t="str">
            <v>ITAMBÉ</v>
          </cell>
          <cell r="H226" t="str">
            <v>Itambé</v>
          </cell>
          <cell r="I226" t="b">
            <v>1</v>
          </cell>
          <cell r="J226" t="str">
            <v>2ª</v>
          </cell>
          <cell r="K226" t="str">
            <v>2ª</v>
          </cell>
          <cell r="L226" t="b">
            <v>1</v>
          </cell>
          <cell r="M226" t="str">
            <v>INTEGRAL</v>
          </cell>
          <cell r="N226" t="str">
            <v>INTEGRAL</v>
          </cell>
          <cell r="O226" t="b">
            <v>1</v>
          </cell>
          <cell r="P226" t="str">
            <v>PARDO E OUTRAS BACIAS DA BAHIA</v>
          </cell>
          <cell r="Q226" t="str">
            <v>Pardo e outras bacias da Bahia</v>
          </cell>
          <cell r="R226" t="b">
            <v>1</v>
          </cell>
          <cell r="S226">
            <v>22754</v>
          </cell>
          <cell r="T226">
            <v>0.57799999999999996</v>
          </cell>
        </row>
        <row r="227">
          <cell r="F227">
            <v>2916005</v>
          </cell>
          <cell r="G227" t="str">
            <v>ITANHÉM</v>
          </cell>
          <cell r="H227" t="str">
            <v>Itanhém</v>
          </cell>
          <cell r="I227" t="b">
            <v>1</v>
          </cell>
          <cell r="J227" t="str">
            <v>2ª</v>
          </cell>
          <cell r="K227" t="str">
            <v>2ª</v>
          </cell>
          <cell r="L227" t="b">
            <v>1</v>
          </cell>
          <cell r="M227" t="str">
            <v>INTEGRAL</v>
          </cell>
          <cell r="N227" t="str">
            <v>INTEGRAL</v>
          </cell>
          <cell r="O227" t="b">
            <v>1</v>
          </cell>
          <cell r="P227" t="str">
            <v>OUTRAS BACIAS DA BAHIA</v>
          </cell>
          <cell r="Q227" t="str">
            <v>Outras bacias da Bahia</v>
          </cell>
          <cell r="R227" t="b">
            <v>1</v>
          </cell>
          <cell r="S227">
            <v>19316</v>
          </cell>
          <cell r="T227">
            <v>0.63700000000000001</v>
          </cell>
        </row>
        <row r="228">
          <cell r="F228">
            <v>2916203</v>
          </cell>
          <cell r="G228" t="str">
            <v>ITAPÉ</v>
          </cell>
          <cell r="H228" t="str">
            <v>Itapé</v>
          </cell>
          <cell r="I228" t="b">
            <v>1</v>
          </cell>
          <cell r="J228" t="str">
            <v>2ª</v>
          </cell>
          <cell r="K228" t="str">
            <v>2ª</v>
          </cell>
          <cell r="L228" t="b">
            <v>1</v>
          </cell>
          <cell r="M228" t="str">
            <v>INTEGRAL</v>
          </cell>
          <cell r="N228" t="str">
            <v>INTEGRAL</v>
          </cell>
          <cell r="O228" t="b">
            <v>1</v>
          </cell>
          <cell r="P228" t="str">
            <v>OUTRAS BACIAS DA BAHIA</v>
          </cell>
          <cell r="Q228" t="str">
            <v>Outras bacias da Bahia</v>
          </cell>
          <cell r="R228" t="b">
            <v>1</v>
          </cell>
          <cell r="S228">
            <v>8526</v>
          </cell>
          <cell r="T228">
            <v>0.59899999999999998</v>
          </cell>
        </row>
        <row r="229">
          <cell r="F229">
            <v>2916302</v>
          </cell>
          <cell r="G229" t="str">
            <v>ITAPEBI</v>
          </cell>
          <cell r="H229" t="str">
            <v>Itapebi</v>
          </cell>
          <cell r="I229" t="b">
            <v>1</v>
          </cell>
          <cell r="J229" t="str">
            <v>2ª</v>
          </cell>
          <cell r="K229" t="str">
            <v>2ª</v>
          </cell>
          <cell r="L229" t="b">
            <v>1</v>
          </cell>
          <cell r="M229" t="str">
            <v>INTEGRAL</v>
          </cell>
          <cell r="N229" t="str">
            <v>INTEGRAL</v>
          </cell>
          <cell r="O229" t="b">
            <v>1</v>
          </cell>
          <cell r="P229" t="str">
            <v>JEQUITINHONHA, PARDO E OUTRAS BACIAS DA BAHIA</v>
          </cell>
          <cell r="Q229" t="str">
            <v>Jequitinhonha, Pardo e outras bacias da Bahia</v>
          </cell>
          <cell r="R229" t="b">
            <v>1</v>
          </cell>
          <cell r="S229">
            <v>10215</v>
          </cell>
          <cell r="T229">
            <v>0.57199999999999995</v>
          </cell>
        </row>
        <row r="230">
          <cell r="F230">
            <v>2916401</v>
          </cell>
          <cell r="G230" t="str">
            <v>ITAPETINGA</v>
          </cell>
          <cell r="H230" t="str">
            <v>Itapetinga</v>
          </cell>
          <cell r="I230" t="b">
            <v>1</v>
          </cell>
          <cell r="J230" t="str">
            <v>2ª</v>
          </cell>
          <cell r="K230" t="str">
            <v>2ª</v>
          </cell>
          <cell r="L230" t="b">
            <v>1</v>
          </cell>
          <cell r="M230" t="str">
            <v>INTEGRAL</v>
          </cell>
          <cell r="N230" t="str">
            <v>INTEGRAL</v>
          </cell>
          <cell r="O230" t="b">
            <v>1</v>
          </cell>
          <cell r="P230" t="str">
            <v>PARDO E OUTRAS BACIAS DA BAHIA</v>
          </cell>
          <cell r="Q230" t="str">
            <v>Pardo e outras bacias da Bahia</v>
          </cell>
          <cell r="R230" t="b">
            <v>1</v>
          </cell>
          <cell r="S230">
            <v>76795</v>
          </cell>
          <cell r="T230">
            <v>0.66700000000000004</v>
          </cell>
        </row>
        <row r="231">
          <cell r="F231">
            <v>2916609</v>
          </cell>
          <cell r="G231" t="str">
            <v>ITAPITANGA</v>
          </cell>
          <cell r="H231" t="str">
            <v>Itapitanga</v>
          </cell>
          <cell r="I231" t="b">
            <v>1</v>
          </cell>
          <cell r="J231" t="str">
            <v>2ª</v>
          </cell>
          <cell r="K231" t="str">
            <v>2ª</v>
          </cell>
          <cell r="L231" t="b">
            <v>1</v>
          </cell>
          <cell r="M231" t="str">
            <v>INTEGRAL</v>
          </cell>
          <cell r="N231" t="str">
            <v>INTEGRAL</v>
          </cell>
          <cell r="O231" t="b">
            <v>1</v>
          </cell>
          <cell r="P231" t="str">
            <v>OUTRAS BACIAS DA BAHIA</v>
          </cell>
          <cell r="Q231" t="str">
            <v>Outras bacias da Bahia</v>
          </cell>
          <cell r="R231" t="b">
            <v>1</v>
          </cell>
          <cell r="S231">
            <v>10298</v>
          </cell>
          <cell r="T231">
            <v>0.57099999999999995</v>
          </cell>
        </row>
        <row r="232">
          <cell r="F232">
            <v>2916807</v>
          </cell>
          <cell r="G232" t="str">
            <v>ITARANTIM</v>
          </cell>
          <cell r="H232" t="str">
            <v>Itarantim</v>
          </cell>
          <cell r="I232" t="b">
            <v>1</v>
          </cell>
          <cell r="J232" t="str">
            <v>2ª</v>
          </cell>
          <cell r="K232" t="str">
            <v>2ª</v>
          </cell>
          <cell r="L232" t="b">
            <v>1</v>
          </cell>
          <cell r="M232" t="str">
            <v>INTEGRAL</v>
          </cell>
          <cell r="N232" t="str">
            <v>INTEGRAL</v>
          </cell>
          <cell r="O232" t="b">
            <v>1</v>
          </cell>
          <cell r="P232" t="str">
            <v>JEQUITINHONHA E PARDO</v>
          </cell>
          <cell r="Q232" t="str">
            <v>Jequitinhonha e Pardo</v>
          </cell>
          <cell r="R232" t="b">
            <v>1</v>
          </cell>
          <cell r="S232">
            <v>19843</v>
          </cell>
          <cell r="T232">
            <v>0.61</v>
          </cell>
        </row>
        <row r="233">
          <cell r="F233">
            <v>2917102</v>
          </cell>
          <cell r="G233" t="str">
            <v>ITORORÓ</v>
          </cell>
          <cell r="H233" t="str">
            <v>Itororó</v>
          </cell>
          <cell r="I233" t="b">
            <v>1</v>
          </cell>
          <cell r="J233" t="str">
            <v>2ª</v>
          </cell>
          <cell r="K233" t="str">
            <v>2ª</v>
          </cell>
          <cell r="L233" t="b">
            <v>1</v>
          </cell>
          <cell r="M233" t="str">
            <v>INTEGRAL</v>
          </cell>
          <cell r="N233" t="str">
            <v>INTEGRAL</v>
          </cell>
          <cell r="O233" t="b">
            <v>1</v>
          </cell>
          <cell r="P233" t="str">
            <v>OUTRAS BACIAS DA BAHIA</v>
          </cell>
          <cell r="Q233" t="str">
            <v>Outras bacias da Bahia</v>
          </cell>
          <cell r="R233" t="b">
            <v>1</v>
          </cell>
          <cell r="S233">
            <v>20388</v>
          </cell>
          <cell r="T233">
            <v>0.59399999999999997</v>
          </cell>
        </row>
        <row r="234">
          <cell r="F234">
            <v>2917201</v>
          </cell>
          <cell r="G234" t="str">
            <v>ITUAÇU</v>
          </cell>
          <cell r="H234" t="str">
            <v>Ituaçu</v>
          </cell>
          <cell r="I234" t="b">
            <v>1</v>
          </cell>
          <cell r="J234" t="str">
            <v>2ª</v>
          </cell>
          <cell r="K234" t="str">
            <v>2ª</v>
          </cell>
          <cell r="L234" t="b">
            <v>1</v>
          </cell>
          <cell r="M234" t="str">
            <v>INTEGRAL</v>
          </cell>
          <cell r="N234" t="str">
            <v>INTEGRAL</v>
          </cell>
          <cell r="O234" t="b">
            <v>1</v>
          </cell>
          <cell r="P234" t="str">
            <v>OUTRAS BACIAS DA BAHIA</v>
          </cell>
          <cell r="Q234" t="str">
            <v>Outras bacias da Bahia</v>
          </cell>
          <cell r="R234" t="b">
            <v>1</v>
          </cell>
          <cell r="S234">
            <v>19030</v>
          </cell>
          <cell r="T234">
            <v>0.56999999999999995</v>
          </cell>
        </row>
        <row r="235">
          <cell r="F235">
            <v>2917334</v>
          </cell>
          <cell r="G235" t="str">
            <v>IUIU</v>
          </cell>
          <cell r="H235" t="str">
            <v>Iuiu</v>
          </cell>
          <cell r="I235" t="b">
            <v>1</v>
          </cell>
          <cell r="J235" t="str">
            <v>2ª</v>
          </cell>
          <cell r="K235" t="str">
            <v>2ª</v>
          </cell>
          <cell r="L235" t="b">
            <v>1</v>
          </cell>
          <cell r="M235" t="str">
            <v>INTEGRAL</v>
          </cell>
          <cell r="N235" t="str">
            <v>INTEGRAL</v>
          </cell>
          <cell r="O235" t="b">
            <v>1</v>
          </cell>
          <cell r="P235" t="str">
            <v>SÃO FRANCISCO</v>
          </cell>
          <cell r="Q235" t="str">
            <v>São Francisco</v>
          </cell>
          <cell r="R235" t="b">
            <v>1</v>
          </cell>
          <cell r="S235">
            <v>11016</v>
          </cell>
          <cell r="T235">
            <v>0.59099999999999997</v>
          </cell>
        </row>
        <row r="236">
          <cell r="F236">
            <v>2917359</v>
          </cell>
          <cell r="G236" t="str">
            <v>JABORANDI</v>
          </cell>
          <cell r="H236" t="str">
            <v>Jaborandi</v>
          </cell>
          <cell r="I236" t="b">
            <v>1</v>
          </cell>
          <cell r="J236" t="str">
            <v>2ª</v>
          </cell>
          <cell r="K236" t="str">
            <v>2ª</v>
          </cell>
          <cell r="L236" t="b">
            <v>1</v>
          </cell>
          <cell r="M236" t="str">
            <v>INTEGRAL</v>
          </cell>
          <cell r="N236" t="str">
            <v>INTEGRAL</v>
          </cell>
          <cell r="O236" t="b">
            <v>1</v>
          </cell>
          <cell r="P236" t="str">
            <v>SÃO FRANCISCO</v>
          </cell>
          <cell r="Q236" t="str">
            <v>São Francisco</v>
          </cell>
          <cell r="R236" t="b">
            <v>1</v>
          </cell>
          <cell r="S236">
            <v>8277</v>
          </cell>
          <cell r="T236">
            <v>0.61299999999999999</v>
          </cell>
        </row>
        <row r="237">
          <cell r="F237">
            <v>2917409</v>
          </cell>
          <cell r="G237" t="str">
            <v>JACARACI</v>
          </cell>
          <cell r="H237" t="str">
            <v>Jacaraci</v>
          </cell>
          <cell r="I237" t="b">
            <v>1</v>
          </cell>
          <cell r="J237" t="str">
            <v>2ª</v>
          </cell>
          <cell r="K237" t="str">
            <v>2ª</v>
          </cell>
          <cell r="L237" t="b">
            <v>1</v>
          </cell>
          <cell r="M237" t="str">
            <v>INTEGRAL</v>
          </cell>
          <cell r="N237" t="str">
            <v>INTEGRAL</v>
          </cell>
          <cell r="O237" t="b">
            <v>1</v>
          </cell>
          <cell r="P237" t="str">
            <v>PARDO, SÃO FRANCISCO E OUTRAS BACIAS DA BAHIA</v>
          </cell>
          <cell r="Q237" t="str">
            <v>Pardo, São Francisco e outras bacias da Bahia</v>
          </cell>
          <cell r="R237" t="b">
            <v>1</v>
          </cell>
          <cell r="S237">
            <v>14850</v>
          </cell>
          <cell r="T237">
            <v>0.59299999999999997</v>
          </cell>
        </row>
        <row r="238">
          <cell r="F238">
            <v>2918001</v>
          </cell>
          <cell r="G238" t="str">
            <v>JEQUIÉ</v>
          </cell>
          <cell r="H238" t="str">
            <v>Jequié</v>
          </cell>
          <cell r="I238" t="b">
            <v>1</v>
          </cell>
          <cell r="J238" t="str">
            <v>2ª</v>
          </cell>
          <cell r="K238" t="str">
            <v>2ª</v>
          </cell>
          <cell r="L238" t="b">
            <v>1</v>
          </cell>
          <cell r="M238" t="str">
            <v>INTEGRAL</v>
          </cell>
          <cell r="N238" t="str">
            <v>INTEGRAL</v>
          </cell>
          <cell r="O238" t="b">
            <v>1</v>
          </cell>
          <cell r="P238" t="str">
            <v>OUTRAS BACIAS DA BAHIA</v>
          </cell>
          <cell r="Q238" t="str">
            <v>Outras bacias da Bahia</v>
          </cell>
          <cell r="R238" t="b">
            <v>1</v>
          </cell>
          <cell r="S238">
            <v>156126</v>
          </cell>
          <cell r="T238">
            <v>0.66500000000000004</v>
          </cell>
        </row>
        <row r="239">
          <cell r="F239">
            <v>2918308</v>
          </cell>
          <cell r="G239" t="str">
            <v>JITAÚNA</v>
          </cell>
          <cell r="H239" t="str">
            <v>Jitaúna</v>
          </cell>
          <cell r="I239" t="b">
            <v>1</v>
          </cell>
          <cell r="J239" t="str">
            <v>2ª</v>
          </cell>
          <cell r="K239" t="str">
            <v>2ª</v>
          </cell>
          <cell r="L239" t="b">
            <v>1</v>
          </cell>
          <cell r="M239" t="str">
            <v>INTEGRAL</v>
          </cell>
          <cell r="N239" t="str">
            <v>INTEGRAL</v>
          </cell>
          <cell r="O239" t="b">
            <v>1</v>
          </cell>
          <cell r="P239" t="str">
            <v>OUTRAS BACIAS DA BAHIA</v>
          </cell>
          <cell r="Q239" t="str">
            <v>Outras bacias da Bahia</v>
          </cell>
          <cell r="R239" t="b">
            <v>1</v>
          </cell>
          <cell r="S239">
            <v>10808</v>
          </cell>
          <cell r="T239">
            <v>0.57499999999999996</v>
          </cell>
        </row>
        <row r="240">
          <cell r="F240">
            <v>2918357</v>
          </cell>
          <cell r="G240" t="str">
            <v>JOÃO DOURADO</v>
          </cell>
          <cell r="H240" t="str">
            <v>João Dourado</v>
          </cell>
          <cell r="I240" t="b">
            <v>1</v>
          </cell>
          <cell r="J240" t="str">
            <v>2ª</v>
          </cell>
          <cell r="K240" t="str">
            <v>2ª</v>
          </cell>
          <cell r="L240" t="b">
            <v>1</v>
          </cell>
          <cell r="M240" t="str">
            <v>INTEGRAL</v>
          </cell>
          <cell r="N240" t="str">
            <v>INTEGRAL</v>
          </cell>
          <cell r="O240" t="b">
            <v>1</v>
          </cell>
          <cell r="P240" t="str">
            <v>SÃO FRANCISCO</v>
          </cell>
          <cell r="Q240" t="str">
            <v>São Francisco</v>
          </cell>
          <cell r="R240" t="b">
            <v>1</v>
          </cell>
          <cell r="S240">
            <v>25402</v>
          </cell>
          <cell r="T240">
            <v>0.59299999999999997</v>
          </cell>
        </row>
        <row r="241">
          <cell r="F241">
            <v>2918456</v>
          </cell>
          <cell r="G241" t="str">
            <v>JUCURUÇU</v>
          </cell>
          <cell r="H241" t="str">
            <v>Jucuruçu</v>
          </cell>
          <cell r="I241" t="b">
            <v>1</v>
          </cell>
          <cell r="J241" t="str">
            <v>2ª</v>
          </cell>
          <cell r="K241" t="str">
            <v>2ª</v>
          </cell>
          <cell r="L241" t="b">
            <v>1</v>
          </cell>
          <cell r="M241" t="str">
            <v>INTEGRAL</v>
          </cell>
          <cell r="N241" t="str">
            <v>INTEGRAL</v>
          </cell>
          <cell r="O241" t="b">
            <v>1</v>
          </cell>
          <cell r="P241" t="str">
            <v>OUTRAS BACIAS DA BAHIA</v>
          </cell>
          <cell r="Q241" t="str">
            <v>Outras bacias da Bahia</v>
          </cell>
          <cell r="R241" t="b">
            <v>1</v>
          </cell>
          <cell r="S241">
            <v>8988</v>
          </cell>
          <cell r="T241">
            <v>0.54100000000000004</v>
          </cell>
        </row>
        <row r="242">
          <cell r="F242">
            <v>2918506</v>
          </cell>
          <cell r="G242" t="str">
            <v>JUSSARA</v>
          </cell>
          <cell r="H242" t="str">
            <v>Jussara</v>
          </cell>
          <cell r="I242" t="b">
            <v>1</v>
          </cell>
          <cell r="J242" t="str">
            <v>2ª</v>
          </cell>
          <cell r="K242" t="str">
            <v>2ª</v>
          </cell>
          <cell r="L242" t="b">
            <v>1</v>
          </cell>
          <cell r="M242" t="str">
            <v>INTEGRAL</v>
          </cell>
          <cell r="N242" t="str">
            <v>INTEGRAL</v>
          </cell>
          <cell r="O242" t="b">
            <v>1</v>
          </cell>
          <cell r="P242" t="str">
            <v>SÃO FRANCISCO</v>
          </cell>
          <cell r="Q242" t="str">
            <v>São Francisco</v>
          </cell>
          <cell r="R242" t="b">
            <v>1</v>
          </cell>
          <cell r="S242">
            <v>15262</v>
          </cell>
          <cell r="T242">
            <v>0.57099999999999995</v>
          </cell>
        </row>
        <row r="243">
          <cell r="F243">
            <v>2918555</v>
          </cell>
          <cell r="G243" t="str">
            <v>JUSSARI</v>
          </cell>
          <cell r="H243" t="str">
            <v>Jussari</v>
          </cell>
          <cell r="I243" t="b">
            <v>1</v>
          </cell>
          <cell r="J243" t="str">
            <v>2ª</v>
          </cell>
          <cell r="K243" t="str">
            <v>2ª</v>
          </cell>
          <cell r="L243" t="b">
            <v>1</v>
          </cell>
          <cell r="M243" t="str">
            <v>INTEGRAL</v>
          </cell>
          <cell r="N243" t="str">
            <v>INTEGRAL</v>
          </cell>
          <cell r="O243" t="b">
            <v>1</v>
          </cell>
          <cell r="P243" t="str">
            <v>PARDO E OUTRAS BACIAS DA BAHIA</v>
          </cell>
          <cell r="Q243" t="str">
            <v>Pardo e outras bacias da Bahia</v>
          </cell>
          <cell r="R243" t="b">
            <v>1</v>
          </cell>
          <cell r="S243">
            <v>5768</v>
          </cell>
          <cell r="T243">
            <v>0.56699999999999995</v>
          </cell>
        </row>
        <row r="244">
          <cell r="F244">
            <v>2918605</v>
          </cell>
          <cell r="G244" t="str">
            <v>JUSSIAPE</v>
          </cell>
          <cell r="H244" t="str">
            <v>Jussiape</v>
          </cell>
          <cell r="I244" t="b">
            <v>1</v>
          </cell>
          <cell r="J244" t="str">
            <v>2ª</v>
          </cell>
          <cell r="K244" t="str">
            <v>2ª</v>
          </cell>
          <cell r="L244" t="b">
            <v>1</v>
          </cell>
          <cell r="M244" t="str">
            <v>INTEGRAL</v>
          </cell>
          <cell r="N244" t="str">
            <v>INTEGRAL</v>
          </cell>
          <cell r="O244" t="b">
            <v>1</v>
          </cell>
          <cell r="P244" t="str">
            <v>OUTRAS BACIAS DA BAHIA</v>
          </cell>
          <cell r="Q244" t="str">
            <v>Outras bacias da Bahia</v>
          </cell>
          <cell r="R244" t="b">
            <v>1</v>
          </cell>
          <cell r="S244">
            <v>5976</v>
          </cell>
          <cell r="T244">
            <v>0.60199999999999998</v>
          </cell>
        </row>
        <row r="245">
          <cell r="F245">
            <v>2918704</v>
          </cell>
          <cell r="G245" t="str">
            <v>LAFAIETE COUTINHO</v>
          </cell>
          <cell r="H245" t="str">
            <v>Lafaiete Coutinho</v>
          </cell>
          <cell r="I245" t="b">
            <v>1</v>
          </cell>
          <cell r="J245" t="str">
            <v>2ª</v>
          </cell>
          <cell r="K245" t="str">
            <v>2ª</v>
          </cell>
          <cell r="L245" t="b">
            <v>1</v>
          </cell>
          <cell r="M245" t="str">
            <v>INTEGRAL</v>
          </cell>
          <cell r="N245" t="str">
            <v>INTEGRAL</v>
          </cell>
          <cell r="O245" t="b">
            <v>1</v>
          </cell>
          <cell r="P245" t="str">
            <v>OUTRAS BACIAS DA BAHIA</v>
          </cell>
          <cell r="Q245" t="str">
            <v>Outras bacias da Bahia</v>
          </cell>
          <cell r="R245" t="b">
            <v>1</v>
          </cell>
          <cell r="S245">
            <v>3693</v>
          </cell>
          <cell r="T245">
            <v>0.59899999999999998</v>
          </cell>
        </row>
        <row r="246">
          <cell r="F246">
            <v>2918753</v>
          </cell>
          <cell r="G246" t="str">
            <v>LAGOA REAL</v>
          </cell>
          <cell r="H246" t="str">
            <v>Lagoa Real</v>
          </cell>
          <cell r="I246" t="b">
            <v>1</v>
          </cell>
          <cell r="J246" t="str">
            <v>2ª</v>
          </cell>
          <cell r="K246" t="str">
            <v>2ª</v>
          </cell>
          <cell r="L246" t="b">
            <v>1</v>
          </cell>
          <cell r="M246" t="str">
            <v>INTEGRAL</v>
          </cell>
          <cell r="N246" t="str">
            <v>INTEGRAL</v>
          </cell>
          <cell r="O246" t="b">
            <v>1</v>
          </cell>
          <cell r="P246" t="str">
            <v>OUTRAS BACIAS DA BAHIA</v>
          </cell>
          <cell r="Q246" t="str">
            <v>Outras bacias da Bahia</v>
          </cell>
          <cell r="R246" t="b">
            <v>1</v>
          </cell>
          <cell r="S246">
            <v>15770</v>
          </cell>
          <cell r="T246">
            <v>0.54500000000000004</v>
          </cell>
        </row>
        <row r="247">
          <cell r="F247">
            <v>2918902</v>
          </cell>
          <cell r="G247" t="str">
            <v>LAJEDÃO</v>
          </cell>
          <cell r="H247" t="str">
            <v>Lajedão</v>
          </cell>
          <cell r="I247" t="b">
            <v>1</v>
          </cell>
          <cell r="J247" t="str">
            <v>2ª</v>
          </cell>
          <cell r="K247" t="str">
            <v>2ª</v>
          </cell>
          <cell r="L247" t="b">
            <v>1</v>
          </cell>
          <cell r="M247" t="str">
            <v>INTEGRAL</v>
          </cell>
          <cell r="N247" t="str">
            <v>INTEGRAL</v>
          </cell>
          <cell r="O247" t="b">
            <v>1</v>
          </cell>
          <cell r="P247" t="str">
            <v>OUTRAS BACIAS DA BAHIA</v>
          </cell>
          <cell r="Q247" t="str">
            <v>Outras bacias da Bahia</v>
          </cell>
          <cell r="R247" t="b">
            <v>1</v>
          </cell>
          <cell r="S247">
            <v>3975</v>
          </cell>
          <cell r="T247">
            <v>0.63200000000000001</v>
          </cell>
        </row>
        <row r="248">
          <cell r="F248">
            <v>2919157</v>
          </cell>
          <cell r="G248" t="str">
            <v>LAPÃO</v>
          </cell>
          <cell r="H248" t="str">
            <v>Lapão</v>
          </cell>
          <cell r="I248" t="b">
            <v>1</v>
          </cell>
          <cell r="J248" t="str">
            <v>2ª</v>
          </cell>
          <cell r="K248" t="str">
            <v>2ª</v>
          </cell>
          <cell r="L248" t="b">
            <v>1</v>
          </cell>
          <cell r="M248" t="str">
            <v>INTEGRAL</v>
          </cell>
          <cell r="N248" t="str">
            <v>INTEGRAL</v>
          </cell>
          <cell r="O248" t="b">
            <v>1</v>
          </cell>
          <cell r="P248" t="str">
            <v>SÃO FRANCISCO</v>
          </cell>
          <cell r="Q248" t="str">
            <v>São Francisco</v>
          </cell>
          <cell r="R248" t="b">
            <v>1</v>
          </cell>
          <cell r="S248">
            <v>27274</v>
          </cell>
          <cell r="T248">
            <v>0.59599999999999997</v>
          </cell>
        </row>
        <row r="249">
          <cell r="F249">
            <v>2919306</v>
          </cell>
          <cell r="G249" t="str">
            <v>LENÇÓIS</v>
          </cell>
          <cell r="H249" t="str">
            <v>Lençóis</v>
          </cell>
          <cell r="I249" t="b">
            <v>1</v>
          </cell>
          <cell r="J249" t="str">
            <v>2ª</v>
          </cell>
          <cell r="K249" t="str">
            <v>2ª</v>
          </cell>
          <cell r="L249" t="b">
            <v>1</v>
          </cell>
          <cell r="M249" t="str">
            <v>INTEGRAL</v>
          </cell>
          <cell r="N249" t="str">
            <v>INTEGRAL</v>
          </cell>
          <cell r="O249" t="b">
            <v>1</v>
          </cell>
          <cell r="P249" t="str">
            <v>PARAGUAÇU</v>
          </cell>
          <cell r="Q249" t="str">
            <v>Paraguaçu</v>
          </cell>
          <cell r="R249" t="b">
            <v>1</v>
          </cell>
          <cell r="S249">
            <v>11499</v>
          </cell>
          <cell r="T249">
            <v>0.623</v>
          </cell>
        </row>
        <row r="250">
          <cell r="F250">
            <v>2919405</v>
          </cell>
          <cell r="G250" t="str">
            <v>LICÍNIO DE ALMEIDA</v>
          </cell>
          <cell r="H250" t="str">
            <v>Licínio de Almeida</v>
          </cell>
          <cell r="I250" t="b">
            <v>1</v>
          </cell>
          <cell r="J250" t="str">
            <v>2ª</v>
          </cell>
          <cell r="K250" t="str">
            <v>2ª</v>
          </cell>
          <cell r="L250" t="b">
            <v>1</v>
          </cell>
          <cell r="M250" t="str">
            <v>INTEGRAL</v>
          </cell>
          <cell r="N250" t="str">
            <v>INTEGRAL</v>
          </cell>
          <cell r="O250" t="b">
            <v>1</v>
          </cell>
          <cell r="P250" t="str">
            <v>SÃO FRANCISCO E OUTRAS BACIAS DA BAHIA</v>
          </cell>
          <cell r="Q250" t="str">
            <v>São Francisco e outras bacias da Bahia</v>
          </cell>
          <cell r="R250" t="b">
            <v>1</v>
          </cell>
          <cell r="S250">
            <v>12373</v>
          </cell>
          <cell r="T250">
            <v>0.621</v>
          </cell>
        </row>
        <row r="251">
          <cell r="F251">
            <v>2919504</v>
          </cell>
          <cell r="G251" t="str">
            <v>LIVRAMENTO DE NOSSA SENHORA</v>
          </cell>
          <cell r="H251" t="str">
            <v>Livramento de Nossa Senhora</v>
          </cell>
          <cell r="I251" t="b">
            <v>1</v>
          </cell>
          <cell r="J251" t="str">
            <v>2ª</v>
          </cell>
          <cell r="K251" t="str">
            <v>2ª</v>
          </cell>
          <cell r="L251" t="b">
            <v>1</v>
          </cell>
          <cell r="M251" t="str">
            <v>INTEGRAL</v>
          </cell>
          <cell r="N251" t="str">
            <v>INTEGRAL</v>
          </cell>
          <cell r="O251" t="b">
            <v>1</v>
          </cell>
          <cell r="P251" t="str">
            <v>OUTRAS BACIAS DA BAHIA</v>
          </cell>
          <cell r="Q251" t="str">
            <v>Outras bacias da Bahia</v>
          </cell>
          <cell r="R251" t="b">
            <v>1</v>
          </cell>
          <cell r="S251">
            <v>46062</v>
          </cell>
          <cell r="T251">
            <v>0.61099999999999999</v>
          </cell>
        </row>
        <row r="252">
          <cell r="F252">
            <v>2919553</v>
          </cell>
          <cell r="G252" t="str">
            <v>LUÍS EDUARDO MAGALHÃES</v>
          </cell>
          <cell r="H252" t="str">
            <v>Luís Eduardo Magalhães</v>
          </cell>
          <cell r="I252" t="b">
            <v>1</v>
          </cell>
          <cell r="J252" t="str">
            <v>2ª</v>
          </cell>
          <cell r="K252" t="str">
            <v>2ª</v>
          </cell>
          <cell r="L252" t="b">
            <v>1</v>
          </cell>
          <cell r="M252" t="str">
            <v>INTEGRAL</v>
          </cell>
          <cell r="N252" t="str">
            <v>INTEGRAL</v>
          </cell>
          <cell r="O252" t="b">
            <v>1</v>
          </cell>
          <cell r="P252" t="str">
            <v>SÃO FRANCISCO</v>
          </cell>
          <cell r="Q252" t="str">
            <v>São Francisco</v>
          </cell>
          <cell r="R252" t="b">
            <v>1</v>
          </cell>
          <cell r="S252">
            <v>90162</v>
          </cell>
          <cell r="T252">
            <v>0.71599999999999997</v>
          </cell>
        </row>
        <row r="253">
          <cell r="F253">
            <v>2919702</v>
          </cell>
          <cell r="G253" t="str">
            <v>MACARANI</v>
          </cell>
          <cell r="H253" t="str">
            <v>Macarani</v>
          </cell>
          <cell r="I253" t="b">
            <v>1</v>
          </cell>
          <cell r="J253" t="str">
            <v>2ª</v>
          </cell>
          <cell r="K253" t="str">
            <v>2ª</v>
          </cell>
          <cell r="L253" t="b">
            <v>1</v>
          </cell>
          <cell r="M253" t="str">
            <v>INTEGRAL</v>
          </cell>
          <cell r="N253" t="str">
            <v>INTEGRAL</v>
          </cell>
          <cell r="O253" t="b">
            <v>1</v>
          </cell>
          <cell r="P253" t="str">
            <v>JEQUITINHONHA E PARDO</v>
          </cell>
          <cell r="Q253" t="str">
            <v>Jequitinhonha e Pardo</v>
          </cell>
          <cell r="R253" t="b">
            <v>1</v>
          </cell>
          <cell r="S253">
            <v>18909</v>
          </cell>
          <cell r="T253">
            <v>0.60499999999999998</v>
          </cell>
        </row>
        <row r="254">
          <cell r="F254">
            <v>2919801</v>
          </cell>
          <cell r="G254" t="str">
            <v>MACAÚBAS</v>
          </cell>
          <cell r="H254" t="str">
            <v>Macaúbas</v>
          </cell>
          <cell r="I254" t="b">
            <v>1</v>
          </cell>
          <cell r="J254" t="str">
            <v>2ª</v>
          </cell>
          <cell r="K254" t="str">
            <v>2ª</v>
          </cell>
          <cell r="L254" t="b">
            <v>1</v>
          </cell>
          <cell r="M254" t="str">
            <v>INTEGRAL</v>
          </cell>
          <cell r="N254" t="str">
            <v>INTEGRAL</v>
          </cell>
          <cell r="O254" t="b">
            <v>1</v>
          </cell>
          <cell r="P254" t="str">
            <v>SÃO FRANCISCO</v>
          </cell>
          <cell r="Q254" t="str">
            <v>São Francisco</v>
          </cell>
          <cell r="R254" t="b">
            <v>1</v>
          </cell>
          <cell r="S254">
            <v>50161</v>
          </cell>
          <cell r="T254">
            <v>0.60899999999999999</v>
          </cell>
        </row>
        <row r="255">
          <cell r="F255">
            <v>2919959</v>
          </cell>
          <cell r="G255" t="str">
            <v>MAETINGA</v>
          </cell>
          <cell r="H255" t="str">
            <v>Maetinga</v>
          </cell>
          <cell r="I255" t="b">
            <v>1</v>
          </cell>
          <cell r="J255" t="str">
            <v>2ª</v>
          </cell>
          <cell r="K255" t="str">
            <v>2ª</v>
          </cell>
          <cell r="L255" t="b">
            <v>1</v>
          </cell>
          <cell r="M255" t="str">
            <v>INTEGRAL</v>
          </cell>
          <cell r="N255" t="str">
            <v>INTEGRAL</v>
          </cell>
          <cell r="O255" t="b">
            <v>1</v>
          </cell>
          <cell r="P255" t="str">
            <v>OUTRAS BACIAS DA BAHIA</v>
          </cell>
          <cell r="Q255" t="str">
            <v>Outras bacias da Bahia</v>
          </cell>
          <cell r="R255" t="b">
            <v>1</v>
          </cell>
          <cell r="S255">
            <v>2764</v>
          </cell>
          <cell r="T255">
            <v>0.53800000000000003</v>
          </cell>
        </row>
        <row r="256">
          <cell r="F256">
            <v>2920007</v>
          </cell>
          <cell r="G256" t="str">
            <v>MAIQUINIQUE</v>
          </cell>
          <cell r="H256" t="str">
            <v>Maiquinique</v>
          </cell>
          <cell r="I256" t="b">
            <v>1</v>
          </cell>
          <cell r="J256" t="str">
            <v>2ª</v>
          </cell>
          <cell r="K256" t="str">
            <v>2ª</v>
          </cell>
          <cell r="L256" t="b">
            <v>1</v>
          </cell>
          <cell r="M256" t="str">
            <v>INTEGRAL</v>
          </cell>
          <cell r="N256" t="str">
            <v>INTEGRAL</v>
          </cell>
          <cell r="O256" t="b">
            <v>1</v>
          </cell>
          <cell r="P256" t="str">
            <v>JEQUITINHONHA E PARDO</v>
          </cell>
          <cell r="Q256" t="str">
            <v>Jequitinhonha e Pardo</v>
          </cell>
          <cell r="R256" t="b">
            <v>1</v>
          </cell>
          <cell r="S256">
            <v>10206</v>
          </cell>
          <cell r="T256">
            <v>0.57599999999999996</v>
          </cell>
        </row>
        <row r="257">
          <cell r="F257">
            <v>2920205</v>
          </cell>
          <cell r="G257" t="str">
            <v>MALHADA</v>
          </cell>
          <cell r="H257" t="str">
            <v>Malhada</v>
          </cell>
          <cell r="I257" t="b">
            <v>1</v>
          </cell>
          <cell r="J257" t="str">
            <v>2ª</v>
          </cell>
          <cell r="K257" t="str">
            <v>2ª</v>
          </cell>
          <cell r="L257" t="b">
            <v>1</v>
          </cell>
          <cell r="M257" t="str">
            <v>INTEGRAL</v>
          </cell>
          <cell r="N257" t="str">
            <v>INTEGRAL</v>
          </cell>
          <cell r="O257" t="b">
            <v>1</v>
          </cell>
          <cell r="P257" t="str">
            <v>SÃO FRANCISCO</v>
          </cell>
          <cell r="Q257" t="str">
            <v>São Francisco</v>
          </cell>
          <cell r="R257" t="b">
            <v>1</v>
          </cell>
          <cell r="S257">
            <v>16861</v>
          </cell>
          <cell r="T257">
            <v>0.56200000000000006</v>
          </cell>
        </row>
        <row r="258">
          <cell r="F258">
            <v>2920304</v>
          </cell>
          <cell r="G258" t="str">
            <v>MALHADA DE PEDRAS</v>
          </cell>
          <cell r="H258" t="str">
            <v>Malhada de Pedras</v>
          </cell>
          <cell r="I258" t="b">
            <v>1</v>
          </cell>
          <cell r="J258" t="str">
            <v>2ª</v>
          </cell>
          <cell r="K258" t="str">
            <v>2ª</v>
          </cell>
          <cell r="L258" t="b">
            <v>1</v>
          </cell>
          <cell r="M258" t="str">
            <v>INTEGRAL</v>
          </cell>
          <cell r="N258" t="str">
            <v>INTEGRAL</v>
          </cell>
          <cell r="O258" t="b">
            <v>1</v>
          </cell>
          <cell r="P258" t="str">
            <v>OUTRAS BACIAS DA BAHIA</v>
          </cell>
          <cell r="Q258" t="str">
            <v>Outras bacias da Bahia</v>
          </cell>
          <cell r="R258" t="b">
            <v>1</v>
          </cell>
          <cell r="S258">
            <v>8359</v>
          </cell>
          <cell r="T258">
            <v>0.57799999999999996</v>
          </cell>
        </row>
        <row r="259">
          <cell r="F259">
            <v>2920403</v>
          </cell>
          <cell r="G259" t="str">
            <v>MANOEL VITORINO</v>
          </cell>
          <cell r="H259" t="str">
            <v>Manoel Vitorino</v>
          </cell>
          <cell r="I259" t="b">
            <v>1</v>
          </cell>
          <cell r="J259" t="str">
            <v>2ª</v>
          </cell>
          <cell r="K259" t="str">
            <v>2ª</v>
          </cell>
          <cell r="L259" t="b">
            <v>1</v>
          </cell>
          <cell r="M259" t="str">
            <v>INTEGRAL</v>
          </cell>
          <cell r="N259" t="str">
            <v>INTEGRAL</v>
          </cell>
          <cell r="O259" t="b">
            <v>1</v>
          </cell>
          <cell r="P259" t="str">
            <v>OUTRAS BACIAS DA BAHIA</v>
          </cell>
          <cell r="Q259" t="str">
            <v>Outras bacias da Bahia</v>
          </cell>
          <cell r="R259" t="b">
            <v>1</v>
          </cell>
          <cell r="S259">
            <v>13087</v>
          </cell>
          <cell r="T259">
            <v>0.56599999999999995</v>
          </cell>
        </row>
        <row r="260">
          <cell r="F260">
            <v>2920452</v>
          </cell>
          <cell r="G260" t="str">
            <v>MANSIDÃO</v>
          </cell>
          <cell r="H260" t="str">
            <v>Mansidão</v>
          </cell>
          <cell r="I260" t="b">
            <v>1</v>
          </cell>
          <cell r="J260" t="str">
            <v>2ª</v>
          </cell>
          <cell r="K260" t="str">
            <v>2ª</v>
          </cell>
          <cell r="L260" t="b">
            <v>1</v>
          </cell>
          <cell r="M260" t="str">
            <v>INTEGRAL</v>
          </cell>
          <cell r="N260" t="str">
            <v>INTEGRAL</v>
          </cell>
          <cell r="O260" t="b">
            <v>1</v>
          </cell>
          <cell r="P260" t="str">
            <v>SÃO FRANCISCO</v>
          </cell>
          <cell r="Q260" t="str">
            <v>São Francisco</v>
          </cell>
          <cell r="R260" t="b">
            <v>1</v>
          </cell>
          <cell r="S260">
            <v>13734</v>
          </cell>
          <cell r="T260">
            <v>0.59899999999999998</v>
          </cell>
        </row>
        <row r="261">
          <cell r="F261">
            <v>2920502</v>
          </cell>
          <cell r="G261" t="str">
            <v>MARACÁS</v>
          </cell>
          <cell r="H261" t="str">
            <v>Maracás</v>
          </cell>
          <cell r="I261" t="b">
            <v>1</v>
          </cell>
          <cell r="J261" t="str">
            <v>2ª</v>
          </cell>
          <cell r="K261" t="str">
            <v>2ª</v>
          </cell>
          <cell r="L261" t="b">
            <v>1</v>
          </cell>
          <cell r="M261" t="str">
            <v>INTEGRAL</v>
          </cell>
          <cell r="N261" t="str">
            <v>INTEGRAL</v>
          </cell>
          <cell r="O261" t="b">
            <v>1</v>
          </cell>
          <cell r="P261" t="str">
            <v>PARAGUAÇU E OUTRAS BACIAS DA BAHIA</v>
          </cell>
          <cell r="Q261" t="str">
            <v>Paraguaçu e outras bacias da Bahia</v>
          </cell>
          <cell r="R261" t="b">
            <v>1</v>
          </cell>
          <cell r="S261">
            <v>20393</v>
          </cell>
          <cell r="T261">
            <v>0.60699999999999998</v>
          </cell>
        </row>
        <row r="262">
          <cell r="F262">
            <v>2920700</v>
          </cell>
          <cell r="G262" t="str">
            <v>MARAÚ</v>
          </cell>
          <cell r="H262" t="str">
            <v>Maraú</v>
          </cell>
          <cell r="I262" t="b">
            <v>1</v>
          </cell>
          <cell r="J262" t="str">
            <v>2ª</v>
          </cell>
          <cell r="K262" t="str">
            <v>2ª</v>
          </cell>
          <cell r="L262" t="b">
            <v>1</v>
          </cell>
          <cell r="M262" t="str">
            <v>INTEGRAL</v>
          </cell>
          <cell r="N262" t="str">
            <v>INTEGRAL</v>
          </cell>
          <cell r="O262" t="b">
            <v>1</v>
          </cell>
          <cell r="P262" t="str">
            <v>OUTRAS BACIAS DA BAHIA</v>
          </cell>
          <cell r="Q262" t="str">
            <v>Outras bacias da Bahia</v>
          </cell>
          <cell r="R262" t="b">
            <v>1</v>
          </cell>
          <cell r="S262">
            <v>20617</v>
          </cell>
          <cell r="T262">
            <v>0.59299999999999997</v>
          </cell>
        </row>
        <row r="263">
          <cell r="F263">
            <v>2920908</v>
          </cell>
          <cell r="G263" t="str">
            <v>MASCOTE</v>
          </cell>
          <cell r="H263" t="str">
            <v>Mascote</v>
          </cell>
          <cell r="I263" t="b">
            <v>1</v>
          </cell>
          <cell r="J263" t="str">
            <v>2ª</v>
          </cell>
          <cell r="K263" t="str">
            <v>2ª</v>
          </cell>
          <cell r="L263" t="b">
            <v>1</v>
          </cell>
          <cell r="M263" t="str">
            <v>INTEGRAL</v>
          </cell>
          <cell r="N263" t="str">
            <v>INTEGRAL</v>
          </cell>
          <cell r="O263" t="b">
            <v>1</v>
          </cell>
          <cell r="P263" t="str">
            <v>JEQUITINHONHA, PARDO E OUTRAS BACIAS DA BAHIA</v>
          </cell>
          <cell r="Q263" t="str">
            <v>Jequitinhonha, Pardo e outras bacias da Bahia</v>
          </cell>
          <cell r="R263" t="b">
            <v>1</v>
          </cell>
          <cell r="S263">
            <v>13717</v>
          </cell>
          <cell r="T263">
            <v>0.58099999999999996</v>
          </cell>
        </row>
        <row r="264">
          <cell r="F264">
            <v>2921054</v>
          </cell>
          <cell r="G264" t="str">
            <v>MATINA</v>
          </cell>
          <cell r="H264" t="str">
            <v>Matina</v>
          </cell>
          <cell r="I264" t="b">
            <v>1</v>
          </cell>
          <cell r="J264" t="str">
            <v>2ª</v>
          </cell>
          <cell r="K264" t="str">
            <v>2ª</v>
          </cell>
          <cell r="L264" t="b">
            <v>1</v>
          </cell>
          <cell r="M264" t="str">
            <v>INTEGRAL</v>
          </cell>
          <cell r="N264" t="str">
            <v>INTEGRAL</v>
          </cell>
          <cell r="O264" t="b">
            <v>1</v>
          </cell>
          <cell r="P264" t="str">
            <v>SÃO FRANCISCO</v>
          </cell>
          <cell r="Q264" t="str">
            <v>São Francisco</v>
          </cell>
          <cell r="R264" t="b">
            <v>1</v>
          </cell>
          <cell r="S264">
            <v>12283</v>
          </cell>
          <cell r="T264">
            <v>0.57199999999999995</v>
          </cell>
        </row>
        <row r="265">
          <cell r="F265">
            <v>2921104</v>
          </cell>
          <cell r="G265" t="str">
            <v>MEDEIROS NETO</v>
          </cell>
          <cell r="H265" t="str">
            <v>Medeiros Neto</v>
          </cell>
          <cell r="I265" t="b">
            <v>1</v>
          </cell>
          <cell r="J265" t="str">
            <v>2ª</v>
          </cell>
          <cell r="K265" t="str">
            <v>2ª</v>
          </cell>
          <cell r="L265" t="b">
            <v>1</v>
          </cell>
          <cell r="M265" t="str">
            <v>INTEGRAL</v>
          </cell>
          <cell r="N265" t="str">
            <v>INTEGRAL</v>
          </cell>
          <cell r="O265" t="b">
            <v>1</v>
          </cell>
          <cell r="P265" t="str">
            <v>OUTRAS BACIAS DA BAHIA</v>
          </cell>
          <cell r="Q265" t="str">
            <v>Outras bacias da Bahia</v>
          </cell>
          <cell r="R265" t="b">
            <v>1</v>
          </cell>
          <cell r="S265">
            <v>22716</v>
          </cell>
          <cell r="T265">
            <v>0.625</v>
          </cell>
        </row>
        <row r="266">
          <cell r="F266">
            <v>2921450</v>
          </cell>
          <cell r="G266" t="str">
            <v>MIRANTE</v>
          </cell>
          <cell r="H266" t="str">
            <v>Mirante</v>
          </cell>
          <cell r="I266" t="b">
            <v>1</v>
          </cell>
          <cell r="J266" t="str">
            <v>2ª</v>
          </cell>
          <cell r="K266" t="str">
            <v>2ª</v>
          </cell>
          <cell r="L266" t="b">
            <v>1</v>
          </cell>
          <cell r="M266" t="str">
            <v>INTEGRAL</v>
          </cell>
          <cell r="N266" t="str">
            <v>INTEGRAL</v>
          </cell>
          <cell r="O266" t="b">
            <v>1</v>
          </cell>
          <cell r="P266" t="str">
            <v>OUTRAS BACIAS DA BAHIA</v>
          </cell>
          <cell r="Q266" t="str">
            <v>Outras bacias da Bahia</v>
          </cell>
          <cell r="R266" t="b">
            <v>1</v>
          </cell>
          <cell r="S266">
            <v>8447</v>
          </cell>
          <cell r="T266">
            <v>0.52700000000000002</v>
          </cell>
        </row>
        <row r="267">
          <cell r="F267">
            <v>2921609</v>
          </cell>
          <cell r="G267" t="str">
            <v>MORPARÁ</v>
          </cell>
          <cell r="H267" t="str">
            <v>Morpará</v>
          </cell>
          <cell r="I267" t="b">
            <v>1</v>
          </cell>
          <cell r="J267" t="str">
            <v>2ª</v>
          </cell>
          <cell r="K267" t="str">
            <v>2ª</v>
          </cell>
          <cell r="L267" t="b">
            <v>1</v>
          </cell>
          <cell r="M267" t="str">
            <v>INTEGRAL</v>
          </cell>
          <cell r="N267" t="str">
            <v>INTEGRAL</v>
          </cell>
          <cell r="O267" t="b">
            <v>1</v>
          </cell>
          <cell r="P267" t="str">
            <v>SÃO FRANCISCO</v>
          </cell>
          <cell r="Q267" t="str">
            <v>São Francisco</v>
          </cell>
          <cell r="R267" t="b">
            <v>1</v>
          </cell>
          <cell r="S267">
            <v>8497</v>
          </cell>
          <cell r="T267">
            <v>0.55800000000000005</v>
          </cell>
        </row>
        <row r="268">
          <cell r="F268">
            <v>2921708</v>
          </cell>
          <cell r="G268" t="str">
            <v>MORRO DO CHAPÉU</v>
          </cell>
          <cell r="H268" t="str">
            <v>Morro do Chapéu</v>
          </cell>
          <cell r="I268" t="b">
            <v>1</v>
          </cell>
          <cell r="J268" t="str">
            <v>2ª</v>
          </cell>
          <cell r="K268" t="str">
            <v>2ª</v>
          </cell>
          <cell r="L268" t="b">
            <v>1</v>
          </cell>
          <cell r="M268" t="str">
            <v>INTEGRAL</v>
          </cell>
          <cell r="N268" t="str">
            <v>INTEGRAL</v>
          </cell>
          <cell r="O268" t="b">
            <v>1</v>
          </cell>
          <cell r="P268" t="str">
            <v>ITAPICURU, PARAGUAÇU E SÃO FRANCISCO</v>
          </cell>
          <cell r="Q268" t="str">
            <v>Itapicuru, Paraguaçu e São Francisco</v>
          </cell>
          <cell r="R268" t="b">
            <v>1</v>
          </cell>
          <cell r="S268">
            <v>35440</v>
          </cell>
          <cell r="T268">
            <v>0.58799999999999997</v>
          </cell>
        </row>
        <row r="269">
          <cell r="F269">
            <v>2921807</v>
          </cell>
          <cell r="G269" t="str">
            <v>MORTUGABA</v>
          </cell>
          <cell r="H269" t="str">
            <v>Mortugaba</v>
          </cell>
          <cell r="I269" t="b">
            <v>1</v>
          </cell>
          <cell r="J269" t="str">
            <v>2ª</v>
          </cell>
          <cell r="K269" t="str">
            <v>2ª</v>
          </cell>
          <cell r="L269" t="b">
            <v>1</v>
          </cell>
          <cell r="M269" t="str">
            <v>INTEGRAL</v>
          </cell>
          <cell r="N269" t="str">
            <v>INTEGRAL</v>
          </cell>
          <cell r="O269" t="b">
            <v>1</v>
          </cell>
          <cell r="P269" t="str">
            <v>OUTRAS BACIAS DA BAHIA</v>
          </cell>
          <cell r="Q269" t="str">
            <v>Outras bacias da Bahia</v>
          </cell>
          <cell r="R269" t="b">
            <v>1</v>
          </cell>
          <cell r="S269">
            <v>12052</v>
          </cell>
          <cell r="T269">
            <v>0.61799999999999999</v>
          </cell>
        </row>
        <row r="270">
          <cell r="F270">
            <v>2921906</v>
          </cell>
          <cell r="G270" t="str">
            <v>MUCUGÊ</v>
          </cell>
          <cell r="H270" t="str">
            <v>Mucugê</v>
          </cell>
          <cell r="I270" t="b">
            <v>1</v>
          </cell>
          <cell r="J270" t="str">
            <v>2ª</v>
          </cell>
          <cell r="K270" t="str">
            <v>2ª</v>
          </cell>
          <cell r="L270" t="b">
            <v>1</v>
          </cell>
          <cell r="M270" t="str">
            <v>INTEGRAL</v>
          </cell>
          <cell r="N270" t="str">
            <v>INTEGRAL</v>
          </cell>
          <cell r="O270" t="b">
            <v>1</v>
          </cell>
          <cell r="P270" t="str">
            <v>PARAGUAÇU E OUTRAS BACIAS DA BAHIA</v>
          </cell>
          <cell r="Q270" t="str">
            <v>Paraguaçu e outras bacias da Bahia</v>
          </cell>
          <cell r="R270" t="b">
            <v>1</v>
          </cell>
          <cell r="S270">
            <v>8889</v>
          </cell>
          <cell r="T270">
            <v>0.60599999999999998</v>
          </cell>
        </row>
        <row r="271">
          <cell r="F271">
            <v>2922003</v>
          </cell>
          <cell r="G271" t="str">
            <v>MUCURI</v>
          </cell>
          <cell r="H271" t="str">
            <v>Mucuri</v>
          </cell>
          <cell r="I271" t="b">
            <v>1</v>
          </cell>
          <cell r="J271" t="str">
            <v>2ª</v>
          </cell>
          <cell r="K271" t="str">
            <v>2ª</v>
          </cell>
          <cell r="L271" t="b">
            <v>1</v>
          </cell>
          <cell r="M271" t="str">
            <v>INTEGRAL</v>
          </cell>
          <cell r="N271" t="str">
            <v>INTEGRAL</v>
          </cell>
          <cell r="O271" t="b">
            <v>1</v>
          </cell>
          <cell r="P271" t="str">
            <v>MUCURI E OUTRAS BACIAS DA BAHIA</v>
          </cell>
          <cell r="Q271" t="str">
            <v>Mucuri e outras bacias da Bahia</v>
          </cell>
          <cell r="R271" t="b">
            <v>1</v>
          </cell>
          <cell r="S271">
            <v>42251</v>
          </cell>
          <cell r="T271">
            <v>0.66500000000000004</v>
          </cell>
        </row>
        <row r="272">
          <cell r="F272">
            <v>2922052</v>
          </cell>
          <cell r="G272" t="str">
            <v>MULUNGU DO MORRO</v>
          </cell>
          <cell r="H272" t="str">
            <v>Mulungu do Morro</v>
          </cell>
          <cell r="I272" t="b">
            <v>1</v>
          </cell>
          <cell r="J272" t="str">
            <v>2ª</v>
          </cell>
          <cell r="K272" t="str">
            <v>2ª</v>
          </cell>
          <cell r="L272" t="b">
            <v>1</v>
          </cell>
          <cell r="M272" t="str">
            <v>INTEGRAL</v>
          </cell>
          <cell r="N272" t="str">
            <v>INTEGRAL</v>
          </cell>
          <cell r="O272" t="b">
            <v>1</v>
          </cell>
          <cell r="P272" t="str">
            <v>PARAGUAÇU E SÃO FRANCISCO</v>
          </cell>
          <cell r="Q272" t="str">
            <v>Paraguaçu e São Francisco</v>
          </cell>
          <cell r="R272" t="b">
            <v>1</v>
          </cell>
          <cell r="S272">
            <v>10673</v>
          </cell>
          <cell r="T272">
            <v>0.56599999999999995</v>
          </cell>
        </row>
        <row r="273">
          <cell r="F273">
            <v>2922250</v>
          </cell>
          <cell r="G273" t="str">
            <v>MUQUÉM DO SÃO FRANCISCO</v>
          </cell>
          <cell r="H273" t="str">
            <v>Muquém do São Francisco</v>
          </cell>
          <cell r="I273" t="b">
            <v>1</v>
          </cell>
          <cell r="J273" t="str">
            <v>2ª</v>
          </cell>
          <cell r="K273" t="str">
            <v>2ª</v>
          </cell>
          <cell r="L273" t="b">
            <v>1</v>
          </cell>
          <cell r="M273" t="str">
            <v>INTEGRAL</v>
          </cell>
          <cell r="N273" t="str">
            <v>INTEGRAL</v>
          </cell>
          <cell r="O273" t="b">
            <v>1</v>
          </cell>
          <cell r="P273" t="str">
            <v>SÃO FRANCISCO</v>
          </cell>
          <cell r="Q273" t="str">
            <v>São Francisco</v>
          </cell>
          <cell r="R273" t="b">
            <v>1</v>
          </cell>
          <cell r="S273">
            <v>11417</v>
          </cell>
          <cell r="T273">
            <v>0.54900000000000004</v>
          </cell>
        </row>
        <row r="274">
          <cell r="F274">
            <v>2922706</v>
          </cell>
          <cell r="G274" t="str">
            <v>NOVA CANAÃ</v>
          </cell>
          <cell r="H274" t="str">
            <v>Nova Canaã</v>
          </cell>
          <cell r="I274" t="b">
            <v>1</v>
          </cell>
          <cell r="J274" t="str">
            <v>2ª</v>
          </cell>
          <cell r="K274" t="str">
            <v>2ª</v>
          </cell>
          <cell r="L274" t="b">
            <v>1</v>
          </cell>
          <cell r="M274" t="str">
            <v>INTEGRAL</v>
          </cell>
          <cell r="N274" t="str">
            <v>INTEGRAL</v>
          </cell>
          <cell r="O274" t="b">
            <v>1</v>
          </cell>
          <cell r="P274" t="str">
            <v>PARDO E OUTRAS BACIAS DA BAHIA</v>
          </cell>
          <cell r="Q274" t="str">
            <v>Pardo e outras bacias da Bahia</v>
          </cell>
          <cell r="R274" t="b">
            <v>1</v>
          </cell>
          <cell r="S274">
            <v>16472</v>
          </cell>
          <cell r="T274">
            <v>0.54500000000000004</v>
          </cell>
        </row>
        <row r="275">
          <cell r="F275">
            <v>2922755</v>
          </cell>
          <cell r="G275" t="str">
            <v>NOVA IBIÁ</v>
          </cell>
          <cell r="H275" t="str">
            <v>Nova Ibiá</v>
          </cell>
          <cell r="I275" t="b">
            <v>1</v>
          </cell>
          <cell r="J275" t="str">
            <v>2ª</v>
          </cell>
          <cell r="K275" t="str">
            <v>2ª</v>
          </cell>
          <cell r="L275" t="b">
            <v>1</v>
          </cell>
          <cell r="M275" t="str">
            <v>INTEGRAL</v>
          </cell>
          <cell r="N275" t="str">
            <v>INTEGRAL</v>
          </cell>
          <cell r="O275" t="b">
            <v>1</v>
          </cell>
          <cell r="P275" t="str">
            <v>OUTRAS BACIAS DA BAHIA</v>
          </cell>
          <cell r="Q275" t="str">
            <v>Outras bacias da Bahia</v>
          </cell>
          <cell r="R275" t="b">
            <v>1</v>
          </cell>
          <cell r="S275">
            <v>6554</v>
          </cell>
          <cell r="T275">
            <v>0.56999999999999995</v>
          </cell>
        </row>
        <row r="276">
          <cell r="F276">
            <v>2923001</v>
          </cell>
          <cell r="G276" t="str">
            <v>NOVA VIÇOSA</v>
          </cell>
          <cell r="H276" t="str">
            <v>Nova Viçosa</v>
          </cell>
          <cell r="I276" t="b">
            <v>1</v>
          </cell>
          <cell r="J276" t="str">
            <v>2ª</v>
          </cell>
          <cell r="K276" t="str">
            <v>2ª</v>
          </cell>
          <cell r="L276" t="b">
            <v>1</v>
          </cell>
          <cell r="M276" t="str">
            <v>INTEGRAL</v>
          </cell>
          <cell r="N276" t="str">
            <v>INTEGRAL</v>
          </cell>
          <cell r="O276" t="b">
            <v>1</v>
          </cell>
          <cell r="P276" t="str">
            <v>MUCURI E OUTRAS BACIAS DA BAHIA</v>
          </cell>
          <cell r="Q276" t="str">
            <v>Mucuri e outras bacias da Bahia</v>
          </cell>
          <cell r="R276" t="b">
            <v>1</v>
          </cell>
          <cell r="S276">
            <v>43783</v>
          </cell>
          <cell r="T276">
            <v>0.65400000000000003</v>
          </cell>
        </row>
        <row r="277">
          <cell r="F277">
            <v>2923035</v>
          </cell>
          <cell r="G277" t="str">
            <v>NOVO HORIZONTE</v>
          </cell>
          <cell r="H277" t="str">
            <v>Novo Horizonte</v>
          </cell>
          <cell r="I277" t="b">
            <v>1</v>
          </cell>
          <cell r="J277" t="str">
            <v>2ª</v>
          </cell>
          <cell r="K277" t="str">
            <v>2ª</v>
          </cell>
          <cell r="L277" t="b">
            <v>1</v>
          </cell>
          <cell r="M277" t="str">
            <v>INTEGRAL</v>
          </cell>
          <cell r="N277" t="str">
            <v>INTEGRAL</v>
          </cell>
          <cell r="O277" t="b">
            <v>1</v>
          </cell>
          <cell r="P277" t="str">
            <v>PARAGUAÇU E SÃO FRANCISCO</v>
          </cell>
          <cell r="Q277" t="str">
            <v>Paraguaçu e São Francisco</v>
          </cell>
          <cell r="R277" t="b">
            <v>1</v>
          </cell>
          <cell r="S277">
            <v>12522</v>
          </cell>
          <cell r="T277">
            <v>0.59699999999999998</v>
          </cell>
        </row>
        <row r="278">
          <cell r="F278">
            <v>2923209</v>
          </cell>
          <cell r="G278" t="str">
            <v>OLIVEIRA DOS BREJINHOS</v>
          </cell>
          <cell r="H278" t="str">
            <v>Oliveira dos Brejinhos</v>
          </cell>
          <cell r="I278" t="b">
            <v>1</v>
          </cell>
          <cell r="J278" t="str">
            <v>2ª</v>
          </cell>
          <cell r="K278" t="str">
            <v>2ª</v>
          </cell>
          <cell r="L278" t="b">
            <v>1</v>
          </cell>
          <cell r="M278" t="str">
            <v>INTEGRAL</v>
          </cell>
          <cell r="N278" t="str">
            <v>INTEGRAL</v>
          </cell>
          <cell r="O278" t="b">
            <v>1</v>
          </cell>
          <cell r="P278" t="str">
            <v>SÃO FRANCISCO</v>
          </cell>
          <cell r="Q278" t="str">
            <v>São Francisco</v>
          </cell>
          <cell r="R278" t="b">
            <v>1</v>
          </cell>
          <cell r="S278">
            <v>21810</v>
          </cell>
          <cell r="T278">
            <v>0.55400000000000005</v>
          </cell>
        </row>
        <row r="279">
          <cell r="F279">
            <v>2923407</v>
          </cell>
          <cell r="G279" t="str">
            <v>PALMAS DE MONTE ALTO</v>
          </cell>
          <cell r="H279" t="str">
            <v>Palmas de Monte Alto</v>
          </cell>
          <cell r="I279" t="b">
            <v>1</v>
          </cell>
          <cell r="J279" t="str">
            <v>2ª</v>
          </cell>
          <cell r="K279" t="str">
            <v>2ª</v>
          </cell>
          <cell r="L279" t="b">
            <v>1</v>
          </cell>
          <cell r="M279" t="str">
            <v>INTEGRAL</v>
          </cell>
          <cell r="N279" t="str">
            <v>INTEGRAL</v>
          </cell>
          <cell r="O279" t="b">
            <v>1</v>
          </cell>
          <cell r="P279" t="str">
            <v>SÃO FRANCISCO</v>
          </cell>
          <cell r="Q279" t="str">
            <v>São Francisco</v>
          </cell>
          <cell r="R279" t="b">
            <v>1</v>
          </cell>
          <cell r="S279">
            <v>21796</v>
          </cell>
          <cell r="T279">
            <v>0.58599999999999997</v>
          </cell>
        </row>
        <row r="280">
          <cell r="F280">
            <v>2923506</v>
          </cell>
          <cell r="G280" t="str">
            <v>PALMEIRAS</v>
          </cell>
          <cell r="H280" t="str">
            <v>Palmeiras</v>
          </cell>
          <cell r="I280" t="b">
            <v>1</v>
          </cell>
          <cell r="J280" t="str">
            <v>2ª</v>
          </cell>
          <cell r="K280" t="str">
            <v>2ª</v>
          </cell>
          <cell r="L280" t="b">
            <v>1</v>
          </cell>
          <cell r="M280" t="str">
            <v>INTEGRAL</v>
          </cell>
          <cell r="N280" t="str">
            <v>INTEGRAL</v>
          </cell>
          <cell r="O280" t="b">
            <v>1</v>
          </cell>
          <cell r="P280" t="str">
            <v>PARAGUAÇU</v>
          </cell>
          <cell r="Q280" t="str">
            <v>Paraguaçu</v>
          </cell>
          <cell r="R280" t="b">
            <v>1</v>
          </cell>
          <cell r="S280">
            <v>9071</v>
          </cell>
          <cell r="T280">
            <v>0.64300000000000002</v>
          </cell>
        </row>
        <row r="281">
          <cell r="F281">
            <v>2923605</v>
          </cell>
          <cell r="G281" t="str">
            <v>PARAMIRIM</v>
          </cell>
          <cell r="H281" t="str">
            <v>Paramirim</v>
          </cell>
          <cell r="I281" t="b">
            <v>1</v>
          </cell>
          <cell r="J281" t="str">
            <v>2ª</v>
          </cell>
          <cell r="K281" t="str">
            <v>2ª</v>
          </cell>
          <cell r="L281" t="b">
            <v>1</v>
          </cell>
          <cell r="M281" t="str">
            <v>INTEGRAL</v>
          </cell>
          <cell r="N281" t="str">
            <v>INTEGRAL</v>
          </cell>
          <cell r="O281" t="b">
            <v>1</v>
          </cell>
          <cell r="P281" t="str">
            <v>SÃO FRANCISCO E OUTRAS BACIAS DA BAHIA</v>
          </cell>
          <cell r="Q281" t="str">
            <v>São Francisco e outras bacias da Bahia</v>
          </cell>
          <cell r="R281" t="b">
            <v>1</v>
          </cell>
          <cell r="S281">
            <v>21695</v>
          </cell>
          <cell r="T281">
            <v>0.61499999999999999</v>
          </cell>
        </row>
        <row r="282">
          <cell r="F282">
            <v>2923704</v>
          </cell>
          <cell r="G282" t="str">
            <v>PARATINGA</v>
          </cell>
          <cell r="H282" t="str">
            <v>Paratinga</v>
          </cell>
          <cell r="I282" t="b">
            <v>1</v>
          </cell>
          <cell r="J282" t="str">
            <v>2ª</v>
          </cell>
          <cell r="K282" t="str">
            <v>2ª</v>
          </cell>
          <cell r="L282" t="b">
            <v>1</v>
          </cell>
          <cell r="M282" t="str">
            <v>INTEGRAL</v>
          </cell>
          <cell r="N282" t="str">
            <v>INTEGRAL</v>
          </cell>
          <cell r="O282" t="b">
            <v>1</v>
          </cell>
          <cell r="P282" t="str">
            <v>SÃO FRANCISCO</v>
          </cell>
          <cell r="Q282" t="str">
            <v>São Francisco</v>
          </cell>
          <cell r="R282" t="b">
            <v>1</v>
          </cell>
          <cell r="S282">
            <v>32141</v>
          </cell>
          <cell r="T282">
            <v>0.59</v>
          </cell>
        </row>
        <row r="283">
          <cell r="F283">
            <v>2923902</v>
          </cell>
          <cell r="G283" t="str">
            <v>PAU BRASIL</v>
          </cell>
          <cell r="H283" t="str">
            <v>Pau Brasil</v>
          </cell>
          <cell r="I283" t="b">
            <v>1</v>
          </cell>
          <cell r="J283" t="str">
            <v>2ª</v>
          </cell>
          <cell r="K283" t="str">
            <v>2ª</v>
          </cell>
          <cell r="L283" t="b">
            <v>1</v>
          </cell>
          <cell r="M283" t="str">
            <v>INTEGRAL</v>
          </cell>
          <cell r="N283" t="str">
            <v>INTEGRAL</v>
          </cell>
          <cell r="O283" t="b">
            <v>1</v>
          </cell>
          <cell r="P283" t="str">
            <v>PARDO E OUTRAS BACIAS DA BAHIA</v>
          </cell>
          <cell r="Q283" t="str">
            <v>Pardo e outras bacias da Bahia</v>
          </cell>
          <cell r="R283" t="b">
            <v>1</v>
          </cell>
          <cell r="S283">
            <v>9686</v>
          </cell>
          <cell r="T283">
            <v>0.58299999999999996</v>
          </cell>
        </row>
        <row r="284">
          <cell r="F284">
            <v>2924306</v>
          </cell>
          <cell r="G284" t="str">
            <v>PIATÃ</v>
          </cell>
          <cell r="H284" t="str">
            <v>Piatã</v>
          </cell>
          <cell r="I284" t="b">
            <v>1</v>
          </cell>
          <cell r="J284" t="str">
            <v>2ª</v>
          </cell>
          <cell r="K284" t="str">
            <v>2ª</v>
          </cell>
          <cell r="L284" t="b">
            <v>1</v>
          </cell>
          <cell r="M284" t="str">
            <v>INTEGRAL</v>
          </cell>
          <cell r="N284" t="str">
            <v>INTEGRAL</v>
          </cell>
          <cell r="O284" t="b">
            <v>1</v>
          </cell>
          <cell r="P284" t="str">
            <v>PARAGUAÇU, SÃO FRANCISCO E OUTRAS BACIAS DA BAHIA</v>
          </cell>
          <cell r="Q284" t="str">
            <v>Paraguaçu, São Francisco e outras bacias da Bahia</v>
          </cell>
          <cell r="R284" t="b">
            <v>1</v>
          </cell>
          <cell r="S284">
            <v>16984</v>
          </cell>
          <cell r="T284">
            <v>0.57099999999999995</v>
          </cell>
        </row>
        <row r="285">
          <cell r="F285">
            <v>2924504</v>
          </cell>
          <cell r="G285" t="str">
            <v>PINDAÍ</v>
          </cell>
          <cell r="H285" t="str">
            <v>Pindaí</v>
          </cell>
          <cell r="I285" t="b">
            <v>1</v>
          </cell>
          <cell r="J285" t="str">
            <v>2ª</v>
          </cell>
          <cell r="K285" t="str">
            <v>2ª</v>
          </cell>
          <cell r="L285" t="b">
            <v>1</v>
          </cell>
          <cell r="M285" t="str">
            <v>INTEGRAL</v>
          </cell>
          <cell r="N285" t="str">
            <v>INTEGRAL</v>
          </cell>
          <cell r="O285" t="b">
            <v>1</v>
          </cell>
          <cell r="P285" t="str">
            <v>SÃO FRANCISCO E OUTRAS BACIAS DA BAHIA</v>
          </cell>
          <cell r="Q285" t="str">
            <v>São Francisco e outras bacias da Bahia</v>
          </cell>
          <cell r="R285" t="b">
            <v>1</v>
          </cell>
          <cell r="S285">
            <v>16285</v>
          </cell>
          <cell r="T285">
            <v>0.60299999999999998</v>
          </cell>
        </row>
        <row r="286">
          <cell r="F286">
            <v>2924702</v>
          </cell>
          <cell r="G286" t="str">
            <v>PIRIPÁ</v>
          </cell>
          <cell r="H286" t="str">
            <v>Piripá</v>
          </cell>
          <cell r="I286" t="b">
            <v>1</v>
          </cell>
          <cell r="J286" t="str">
            <v>2ª</v>
          </cell>
          <cell r="K286" t="str">
            <v>2ª</v>
          </cell>
          <cell r="L286" t="b">
            <v>1</v>
          </cell>
          <cell r="M286" t="str">
            <v>INTEGRAL</v>
          </cell>
          <cell r="N286" t="str">
            <v>INTEGRAL</v>
          </cell>
          <cell r="O286" t="b">
            <v>1</v>
          </cell>
          <cell r="P286" t="str">
            <v>OUTRAS BACIAS DA BAHIA</v>
          </cell>
          <cell r="Q286" t="str">
            <v>Outras bacias da Bahia</v>
          </cell>
          <cell r="R286" t="b">
            <v>1</v>
          </cell>
          <cell r="S286">
            <v>10475</v>
          </cell>
          <cell r="T286">
            <v>0.57499999999999996</v>
          </cell>
        </row>
        <row r="287">
          <cell r="F287">
            <v>2924900</v>
          </cell>
          <cell r="G287" t="str">
            <v>PLANALTINO</v>
          </cell>
          <cell r="H287" t="str">
            <v>Planaltino</v>
          </cell>
          <cell r="I287" t="b">
            <v>1</v>
          </cell>
          <cell r="J287" t="str">
            <v>2ª</v>
          </cell>
          <cell r="K287" t="str">
            <v>2ª</v>
          </cell>
          <cell r="L287" t="b">
            <v>1</v>
          </cell>
          <cell r="M287" t="str">
            <v>INTEGRAL</v>
          </cell>
          <cell r="N287" t="str">
            <v>INTEGRAL</v>
          </cell>
          <cell r="O287" t="b">
            <v>1</v>
          </cell>
          <cell r="P287" t="str">
            <v>PARAGUAÇU E OUTRAS BACIAS DA BAHIA</v>
          </cell>
          <cell r="Q287" t="str">
            <v>Paraguaçu e outras bacias da Bahia</v>
          </cell>
          <cell r="R287" t="b">
            <v>1</v>
          </cell>
          <cell r="S287">
            <v>9370</v>
          </cell>
          <cell r="T287">
            <v>0.57199999999999995</v>
          </cell>
        </row>
        <row r="288">
          <cell r="F288">
            <v>2925006</v>
          </cell>
          <cell r="G288" t="str">
            <v>PLANALTO</v>
          </cell>
          <cell r="H288" t="str">
            <v>Planalto</v>
          </cell>
          <cell r="I288" t="b">
            <v>1</v>
          </cell>
          <cell r="J288" t="str">
            <v>2ª</v>
          </cell>
          <cell r="K288" t="str">
            <v>2ª</v>
          </cell>
          <cell r="L288" t="b">
            <v>1</v>
          </cell>
          <cell r="M288" t="str">
            <v>INTEGRAL</v>
          </cell>
          <cell r="N288" t="str">
            <v>INTEGRAL</v>
          </cell>
          <cell r="O288" t="b">
            <v>1</v>
          </cell>
          <cell r="P288" t="str">
            <v>PARDO E OUTRAS BACIAS DA BAHIA</v>
          </cell>
          <cell r="Q288" t="str">
            <v>Pardo e outras bacias da Bahia</v>
          </cell>
          <cell r="R288" t="b">
            <v>1</v>
          </cell>
          <cell r="S288">
            <v>26426</v>
          </cell>
          <cell r="T288">
            <v>0.56000000000000005</v>
          </cell>
        </row>
        <row r="289">
          <cell r="F289">
            <v>2925105</v>
          </cell>
          <cell r="G289" t="str">
            <v>POÇÕES</v>
          </cell>
          <cell r="H289" t="str">
            <v>Poções</v>
          </cell>
          <cell r="I289" t="b">
            <v>1</v>
          </cell>
          <cell r="J289" t="str">
            <v>2ª</v>
          </cell>
          <cell r="K289" t="str">
            <v>2ª</v>
          </cell>
          <cell r="L289" t="b">
            <v>1</v>
          </cell>
          <cell r="M289" t="str">
            <v>INTEGRAL</v>
          </cell>
          <cell r="N289" t="str">
            <v>INTEGRAL</v>
          </cell>
          <cell r="O289" t="b">
            <v>1</v>
          </cell>
          <cell r="P289" t="str">
            <v>PARDO E OUTRAS BACIAS DA BAHIA</v>
          </cell>
          <cell r="Q289" t="str">
            <v>Pardo e outras bacias da Bahia</v>
          </cell>
          <cell r="R289" t="b">
            <v>1</v>
          </cell>
          <cell r="S289">
            <v>46879</v>
          </cell>
          <cell r="T289">
            <v>0.60399999999999998</v>
          </cell>
        </row>
        <row r="290">
          <cell r="F290">
            <v>2925303</v>
          </cell>
          <cell r="G290" t="str">
            <v>PORTO SEGURO</v>
          </cell>
          <cell r="H290" t="str">
            <v>Porto Seguro</v>
          </cell>
          <cell r="I290" t="b">
            <v>1</v>
          </cell>
          <cell r="J290" t="str">
            <v>2ª</v>
          </cell>
          <cell r="K290" t="str">
            <v>2ª</v>
          </cell>
          <cell r="L290" t="b">
            <v>1</v>
          </cell>
          <cell r="M290" t="str">
            <v>INTEGRAL</v>
          </cell>
          <cell r="N290" t="str">
            <v>INTEGRAL</v>
          </cell>
          <cell r="O290" t="b">
            <v>1</v>
          </cell>
          <cell r="P290" t="str">
            <v>OUTRAS BACIAS DA BAHIA</v>
          </cell>
          <cell r="Q290" t="str">
            <v>Outras bacias da Bahia</v>
          </cell>
          <cell r="R290" t="b">
            <v>1</v>
          </cell>
          <cell r="S290">
            <v>150658</v>
          </cell>
          <cell r="T290">
            <v>0.67600000000000005</v>
          </cell>
        </row>
        <row r="291">
          <cell r="F291">
            <v>2925402</v>
          </cell>
          <cell r="G291" t="str">
            <v>POTIRAGUÁ</v>
          </cell>
          <cell r="H291" t="str">
            <v>Potiraguá</v>
          </cell>
          <cell r="I291" t="b">
            <v>1</v>
          </cell>
          <cell r="J291" t="str">
            <v>2ª</v>
          </cell>
          <cell r="K291" t="str">
            <v>2ª</v>
          </cell>
          <cell r="L291" t="b">
            <v>1</v>
          </cell>
          <cell r="M291" t="str">
            <v>INTEGRAL</v>
          </cell>
          <cell r="N291" t="str">
            <v>INTEGRAL</v>
          </cell>
          <cell r="O291" t="b">
            <v>1</v>
          </cell>
          <cell r="P291" t="str">
            <v>JEQUITINHONHA E PARDO</v>
          </cell>
          <cell r="Q291" t="str">
            <v>Jequitinhonha e Pardo</v>
          </cell>
          <cell r="R291" t="b">
            <v>1</v>
          </cell>
          <cell r="S291">
            <v>6916</v>
          </cell>
          <cell r="T291">
            <v>0.625</v>
          </cell>
        </row>
        <row r="292">
          <cell r="F292">
            <v>2925501</v>
          </cell>
          <cell r="G292" t="str">
            <v>PRADO</v>
          </cell>
          <cell r="H292" t="str">
            <v>Prado</v>
          </cell>
          <cell r="I292" t="b">
            <v>1</v>
          </cell>
          <cell r="J292" t="str">
            <v>2ª</v>
          </cell>
          <cell r="K292" t="str">
            <v>2ª</v>
          </cell>
          <cell r="L292" t="b">
            <v>1</v>
          </cell>
          <cell r="M292" t="str">
            <v>INTEGRAL</v>
          </cell>
          <cell r="N292" t="str">
            <v>INTEGRAL</v>
          </cell>
          <cell r="O292" t="b">
            <v>1</v>
          </cell>
          <cell r="P292" t="str">
            <v>OUTRAS BACIAS DA BAHIA</v>
          </cell>
          <cell r="Q292" t="str">
            <v>Outras bacias da Bahia</v>
          </cell>
          <cell r="R292" t="b">
            <v>1</v>
          </cell>
          <cell r="S292">
            <v>28194</v>
          </cell>
          <cell r="T292">
            <v>0.621</v>
          </cell>
        </row>
        <row r="293">
          <cell r="F293">
            <v>2925600</v>
          </cell>
          <cell r="G293" t="str">
            <v>PRESIDENTE DUTRA</v>
          </cell>
          <cell r="H293" t="str">
            <v>Presidente Dutra</v>
          </cell>
          <cell r="I293" t="b">
            <v>1</v>
          </cell>
          <cell r="J293" t="str">
            <v>2ª</v>
          </cell>
          <cell r="K293" t="str">
            <v>2ª</v>
          </cell>
          <cell r="L293" t="b">
            <v>1</v>
          </cell>
          <cell r="M293" t="str">
            <v>INTEGRAL</v>
          </cell>
          <cell r="N293" t="str">
            <v>INTEGRAL</v>
          </cell>
          <cell r="O293" t="b">
            <v>1</v>
          </cell>
          <cell r="P293" t="str">
            <v>SÃO FRANCISCO</v>
          </cell>
          <cell r="Q293" t="str">
            <v>São Francisco</v>
          </cell>
          <cell r="R293" t="b">
            <v>1</v>
          </cell>
          <cell r="S293">
            <v>15160</v>
          </cell>
          <cell r="T293">
            <v>0.61399999999999999</v>
          </cell>
        </row>
        <row r="294">
          <cell r="F294">
            <v>2925709</v>
          </cell>
          <cell r="G294" t="str">
            <v>PRESIDENTE JÂNIO QUADROS</v>
          </cell>
          <cell r="H294" t="str">
            <v>Presidente Jânio Quadros</v>
          </cell>
          <cell r="I294" t="b">
            <v>1</v>
          </cell>
          <cell r="J294" t="str">
            <v>2ª</v>
          </cell>
          <cell r="K294" t="str">
            <v>2ª</v>
          </cell>
          <cell r="L294" t="b">
            <v>1</v>
          </cell>
          <cell r="M294" t="str">
            <v>INTEGRAL</v>
          </cell>
          <cell r="N294" t="str">
            <v>INTEGRAL</v>
          </cell>
          <cell r="O294" t="b">
            <v>1</v>
          </cell>
          <cell r="P294" t="str">
            <v>OUTRAS BACIAS DA BAHIA</v>
          </cell>
          <cell r="Q294" t="str">
            <v>Outras bacias da Bahia</v>
          </cell>
          <cell r="R294" t="b">
            <v>1</v>
          </cell>
          <cell r="S294">
            <v>12179</v>
          </cell>
          <cell r="T294">
            <v>0.54200000000000004</v>
          </cell>
        </row>
        <row r="295">
          <cell r="F295">
            <v>2926202</v>
          </cell>
          <cell r="G295" t="str">
            <v>RIACHÃO DAS NEVES</v>
          </cell>
          <cell r="H295" t="str">
            <v>Riachão das Neves</v>
          </cell>
          <cell r="I295" t="b">
            <v>1</v>
          </cell>
          <cell r="J295" t="str">
            <v>2ª</v>
          </cell>
          <cell r="K295" t="str">
            <v>2ª</v>
          </cell>
          <cell r="L295" t="b">
            <v>1</v>
          </cell>
          <cell r="M295" t="str">
            <v>INTEGRAL</v>
          </cell>
          <cell r="N295" t="str">
            <v>INTEGRAL</v>
          </cell>
          <cell r="O295" t="b">
            <v>1</v>
          </cell>
          <cell r="P295" t="str">
            <v>SÃO FRANCISCO</v>
          </cell>
          <cell r="Q295" t="str">
            <v>São Francisco</v>
          </cell>
          <cell r="R295" t="b">
            <v>1</v>
          </cell>
          <cell r="S295">
            <v>22334</v>
          </cell>
          <cell r="T295">
            <v>0.57799999999999996</v>
          </cell>
        </row>
        <row r="296">
          <cell r="F296">
            <v>2926400</v>
          </cell>
          <cell r="G296" t="str">
            <v>RIACHO DE SANTANA</v>
          </cell>
          <cell r="H296" t="str">
            <v>Riacho de Santana</v>
          </cell>
          <cell r="I296" t="b">
            <v>1</v>
          </cell>
          <cell r="J296" t="str">
            <v>2ª</v>
          </cell>
          <cell r="K296" t="str">
            <v>2ª</v>
          </cell>
          <cell r="L296" t="b">
            <v>1</v>
          </cell>
          <cell r="M296" t="str">
            <v>INTEGRAL</v>
          </cell>
          <cell r="N296" t="str">
            <v>INTEGRAL</v>
          </cell>
          <cell r="O296" t="b">
            <v>1</v>
          </cell>
          <cell r="P296" t="str">
            <v>SÃO FRANCISCO</v>
          </cell>
          <cell r="Q296" t="str">
            <v>São Francisco</v>
          </cell>
          <cell r="R296" t="b">
            <v>1</v>
          </cell>
          <cell r="S296">
            <v>35593</v>
          </cell>
          <cell r="T296">
            <v>0.61499999999999999</v>
          </cell>
        </row>
        <row r="297">
          <cell r="F297">
            <v>2926657</v>
          </cell>
          <cell r="G297" t="str">
            <v>RIBEIRÃO DO LARGO</v>
          </cell>
          <cell r="H297" t="str">
            <v>Ribeirão do Largo</v>
          </cell>
          <cell r="I297" t="b">
            <v>1</v>
          </cell>
          <cell r="J297" t="str">
            <v>2ª</v>
          </cell>
          <cell r="K297" t="str">
            <v>2ª</v>
          </cell>
          <cell r="L297" t="b">
            <v>1</v>
          </cell>
          <cell r="M297" t="str">
            <v>INTEGRAL</v>
          </cell>
          <cell r="N297" t="str">
            <v>INTEGRAL</v>
          </cell>
          <cell r="O297" t="b">
            <v>1</v>
          </cell>
          <cell r="P297" t="str">
            <v>PARDO</v>
          </cell>
          <cell r="Q297" t="str">
            <v>Pardo</v>
          </cell>
          <cell r="R297" t="b">
            <v>1</v>
          </cell>
          <cell r="S297">
            <v>5343</v>
          </cell>
          <cell r="T297">
            <v>0.54</v>
          </cell>
        </row>
        <row r="298">
          <cell r="F298">
            <v>2926707</v>
          </cell>
          <cell r="G298" t="str">
            <v>RIO DE CONTAS</v>
          </cell>
          <cell r="H298" t="str">
            <v>Rio de Contas</v>
          </cell>
          <cell r="I298" t="b">
            <v>1</v>
          </cell>
          <cell r="J298" t="str">
            <v>2ª</v>
          </cell>
          <cell r="K298" t="str">
            <v>2ª</v>
          </cell>
          <cell r="L298" t="b">
            <v>1</v>
          </cell>
          <cell r="M298" t="str">
            <v>INTEGRAL</v>
          </cell>
          <cell r="N298" t="str">
            <v>INTEGRAL</v>
          </cell>
          <cell r="O298" t="b">
            <v>1</v>
          </cell>
          <cell r="P298" t="str">
            <v>SÃO FRANCISCO E OUTRAS BACIAS DA BAHIA</v>
          </cell>
          <cell r="Q298" t="str">
            <v>São Francisco e outras bacias da Bahia</v>
          </cell>
          <cell r="R298" t="b">
            <v>1</v>
          </cell>
          <cell r="S298">
            <v>12932</v>
          </cell>
          <cell r="T298">
            <v>0.60499999999999998</v>
          </cell>
        </row>
        <row r="299">
          <cell r="F299">
            <v>2926806</v>
          </cell>
          <cell r="G299" t="str">
            <v>RIO DO ANTÔNIO</v>
          </cell>
          <cell r="H299" t="str">
            <v>Rio do Antônio</v>
          </cell>
          <cell r="I299" t="b">
            <v>1</v>
          </cell>
          <cell r="J299" t="str">
            <v>2ª</v>
          </cell>
          <cell r="K299" t="str">
            <v>2ª</v>
          </cell>
          <cell r="L299" t="b">
            <v>1</v>
          </cell>
          <cell r="M299" t="str">
            <v>INTEGRAL</v>
          </cell>
          <cell r="N299" t="str">
            <v>INTEGRAL</v>
          </cell>
          <cell r="O299" t="b">
            <v>1</v>
          </cell>
          <cell r="P299" t="str">
            <v>OUTRAS BACIAS DA BAHIA</v>
          </cell>
          <cell r="Q299" t="str">
            <v>Outras bacias da Bahia</v>
          </cell>
          <cell r="R299" t="b">
            <v>1</v>
          </cell>
          <cell r="S299">
            <v>15448</v>
          </cell>
          <cell r="T299">
            <v>0.57599999999999996</v>
          </cell>
        </row>
        <row r="300">
          <cell r="F300">
            <v>2926905</v>
          </cell>
          <cell r="G300" t="str">
            <v>RIO DO PIRES</v>
          </cell>
          <cell r="H300" t="str">
            <v>Rio do Pires</v>
          </cell>
          <cell r="I300" t="b">
            <v>1</v>
          </cell>
          <cell r="J300" t="str">
            <v>2ª</v>
          </cell>
          <cell r="K300" t="str">
            <v>2ª</v>
          </cell>
          <cell r="L300" t="b">
            <v>1</v>
          </cell>
          <cell r="M300" t="str">
            <v>INTEGRAL</v>
          </cell>
          <cell r="N300" t="str">
            <v>INTEGRAL</v>
          </cell>
          <cell r="O300" t="b">
            <v>1</v>
          </cell>
          <cell r="P300" t="str">
            <v>SÃO FRANCISCO</v>
          </cell>
          <cell r="Q300" t="str">
            <v>São Francisco</v>
          </cell>
          <cell r="R300" t="b">
            <v>1</v>
          </cell>
          <cell r="S300">
            <v>11663</v>
          </cell>
          <cell r="T300">
            <v>0.59399999999999997</v>
          </cell>
        </row>
        <row r="301">
          <cell r="F301">
            <v>2927705</v>
          </cell>
          <cell r="G301" t="str">
            <v>SANTA CRUZ CABRÁLIA</v>
          </cell>
          <cell r="H301" t="str">
            <v>Santa Cruz Cabrália</v>
          </cell>
          <cell r="I301" t="b">
            <v>1</v>
          </cell>
          <cell r="J301" t="str">
            <v>2ª</v>
          </cell>
          <cell r="K301" t="str">
            <v>2ª</v>
          </cell>
          <cell r="L301" t="b">
            <v>1</v>
          </cell>
          <cell r="M301" t="str">
            <v>INTEGRAL</v>
          </cell>
          <cell r="N301" t="str">
            <v>INTEGRAL</v>
          </cell>
          <cell r="O301" t="b">
            <v>1</v>
          </cell>
          <cell r="P301" t="str">
            <v>JEQUITINHONHA E OUTRAS BACIAS DA BAHIA</v>
          </cell>
          <cell r="Q301" t="str">
            <v>Jequitinhonha e outras bacias da Bahia</v>
          </cell>
          <cell r="R301" t="b">
            <v>1</v>
          </cell>
          <cell r="S301">
            <v>27922</v>
          </cell>
          <cell r="T301">
            <v>0.65400000000000003</v>
          </cell>
        </row>
        <row r="302">
          <cell r="F302">
            <v>2927804</v>
          </cell>
          <cell r="G302" t="str">
            <v>SANTA CRUZ DA VITÓRIA</v>
          </cell>
          <cell r="H302" t="str">
            <v>Santa Cruz da Vitória</v>
          </cell>
          <cell r="I302" t="b">
            <v>1</v>
          </cell>
          <cell r="J302" t="str">
            <v>2ª</v>
          </cell>
          <cell r="K302" t="str">
            <v>2ª</v>
          </cell>
          <cell r="L302" t="b">
            <v>1</v>
          </cell>
          <cell r="M302" t="str">
            <v>INTEGRAL</v>
          </cell>
          <cell r="N302" t="str">
            <v>INTEGRAL</v>
          </cell>
          <cell r="O302" t="b">
            <v>1</v>
          </cell>
          <cell r="P302" t="str">
            <v>OUTRAS BACIAS DA BAHIA</v>
          </cell>
          <cell r="Q302" t="str">
            <v>Outras bacias da Bahia</v>
          </cell>
          <cell r="R302" t="b">
            <v>1</v>
          </cell>
          <cell r="S302">
            <v>6278</v>
          </cell>
          <cell r="T302">
            <v>0.61</v>
          </cell>
        </row>
        <row r="303">
          <cell r="F303">
            <v>2928059</v>
          </cell>
          <cell r="G303" t="str">
            <v>SANTA LUZIA</v>
          </cell>
          <cell r="H303" t="str">
            <v>Santa Luzia</v>
          </cell>
          <cell r="I303" t="b">
            <v>1</v>
          </cell>
          <cell r="J303" t="str">
            <v>2ª</v>
          </cell>
          <cell r="K303" t="str">
            <v>2ª</v>
          </cell>
          <cell r="L303" t="b">
            <v>1</v>
          </cell>
          <cell r="M303" t="str">
            <v>INTEGRAL</v>
          </cell>
          <cell r="N303" t="str">
            <v>INTEGRAL</v>
          </cell>
          <cell r="O303" t="b">
            <v>1</v>
          </cell>
          <cell r="P303" t="str">
            <v>PARDO E OUTRAS BACIAS DA BAHIA</v>
          </cell>
          <cell r="Q303" t="str">
            <v>Pardo e outras bacias da Bahia</v>
          </cell>
          <cell r="R303" t="b">
            <v>1</v>
          </cell>
          <cell r="S303">
            <v>12449</v>
          </cell>
          <cell r="T303">
            <v>0.55600000000000005</v>
          </cell>
        </row>
        <row r="304">
          <cell r="F304">
            <v>2928109</v>
          </cell>
          <cell r="G304" t="str">
            <v>SANTA MARIA DA VITÓRIA</v>
          </cell>
          <cell r="H304" t="str">
            <v>Santa Maria da Vitória</v>
          </cell>
          <cell r="I304" t="b">
            <v>1</v>
          </cell>
          <cell r="J304" t="str">
            <v>2ª</v>
          </cell>
          <cell r="K304" t="str">
            <v>2ª</v>
          </cell>
          <cell r="L304" t="b">
            <v>1</v>
          </cell>
          <cell r="M304" t="str">
            <v>INTEGRAL</v>
          </cell>
          <cell r="N304" t="str">
            <v>INTEGRAL</v>
          </cell>
          <cell r="O304" t="b">
            <v>1</v>
          </cell>
          <cell r="P304" t="str">
            <v>SÃO FRANCISCO</v>
          </cell>
          <cell r="Q304" t="str">
            <v>São Francisco</v>
          </cell>
          <cell r="R304" t="b">
            <v>1</v>
          </cell>
          <cell r="S304">
            <v>39775</v>
          </cell>
          <cell r="T304">
            <v>0.61399999999999999</v>
          </cell>
        </row>
        <row r="305">
          <cell r="F305">
            <v>2928406</v>
          </cell>
          <cell r="G305" t="str">
            <v>SANTA RITA DE CÁSSIA</v>
          </cell>
          <cell r="H305" t="str">
            <v>Santa Rita de Cássia</v>
          </cell>
          <cell r="I305" t="b">
            <v>1</v>
          </cell>
          <cell r="J305" t="str">
            <v>2ª</v>
          </cell>
          <cell r="K305" t="str">
            <v>2ª</v>
          </cell>
          <cell r="L305" t="b">
            <v>1</v>
          </cell>
          <cell r="M305" t="str">
            <v>INTEGRAL</v>
          </cell>
          <cell r="N305" t="str">
            <v>INTEGRAL</v>
          </cell>
          <cell r="O305" t="b">
            <v>1</v>
          </cell>
          <cell r="P305" t="str">
            <v>SÃO FRANCISCO</v>
          </cell>
          <cell r="Q305" t="str">
            <v>São Francisco</v>
          </cell>
          <cell r="R305" t="b">
            <v>1</v>
          </cell>
          <cell r="S305">
            <v>28481</v>
          </cell>
          <cell r="T305">
            <v>0.60499999999999998</v>
          </cell>
        </row>
        <row r="306">
          <cell r="F306">
            <v>2928208</v>
          </cell>
          <cell r="G306" t="str">
            <v>SANTANA</v>
          </cell>
          <cell r="H306" t="str">
            <v>Santana</v>
          </cell>
          <cell r="I306" t="b">
            <v>1</v>
          </cell>
          <cell r="J306" t="str">
            <v>2ª</v>
          </cell>
          <cell r="K306" t="str">
            <v>2ª</v>
          </cell>
          <cell r="L306" t="b">
            <v>1</v>
          </cell>
          <cell r="M306" t="str">
            <v>INTEGRAL</v>
          </cell>
          <cell r="N306" t="str">
            <v>INTEGRAL</v>
          </cell>
          <cell r="O306" t="b">
            <v>1</v>
          </cell>
          <cell r="P306" t="str">
            <v>SÃO FRANCISCO</v>
          </cell>
          <cell r="Q306" t="str">
            <v>São Francisco</v>
          </cell>
          <cell r="R306" t="b">
            <v>1</v>
          </cell>
          <cell r="S306">
            <v>26705</v>
          </cell>
          <cell r="T306">
            <v>0.60799999999999998</v>
          </cell>
        </row>
        <row r="307">
          <cell r="F307">
            <v>2928901</v>
          </cell>
          <cell r="G307" t="str">
            <v>SÃO DESIDÉRIO</v>
          </cell>
          <cell r="H307" t="str">
            <v>São Desidério</v>
          </cell>
          <cell r="I307" t="b">
            <v>1</v>
          </cell>
          <cell r="J307" t="str">
            <v>2ª</v>
          </cell>
          <cell r="K307" t="str">
            <v>2ª</v>
          </cell>
          <cell r="L307" t="b">
            <v>1</v>
          </cell>
          <cell r="M307" t="str">
            <v>INTEGRAL</v>
          </cell>
          <cell r="N307" t="str">
            <v>INTEGRAL</v>
          </cell>
          <cell r="O307" t="b">
            <v>1</v>
          </cell>
          <cell r="P307" t="str">
            <v>SÃO FRANCISCO</v>
          </cell>
          <cell r="Q307" t="str">
            <v>São Francisco</v>
          </cell>
          <cell r="R307" t="b">
            <v>1</v>
          </cell>
          <cell r="S307">
            <v>34266</v>
          </cell>
          <cell r="T307">
            <v>0.57899999999999996</v>
          </cell>
        </row>
        <row r="308">
          <cell r="F308">
            <v>2929057</v>
          </cell>
          <cell r="G308" t="str">
            <v>SÃO FÉLIX DO CORIBE</v>
          </cell>
          <cell r="H308" t="str">
            <v>São Félix do Coribe</v>
          </cell>
          <cell r="I308" t="b">
            <v>1</v>
          </cell>
          <cell r="J308" t="str">
            <v>2ª</v>
          </cell>
          <cell r="K308" t="str">
            <v>2ª</v>
          </cell>
          <cell r="L308" t="b">
            <v>1</v>
          </cell>
          <cell r="M308" t="str">
            <v>INTEGRAL</v>
          </cell>
          <cell r="N308" t="str">
            <v>INTEGRAL</v>
          </cell>
          <cell r="O308" t="b">
            <v>1</v>
          </cell>
          <cell r="P308" t="str">
            <v>SÃO FRANCISCO</v>
          </cell>
          <cell r="Q308" t="str">
            <v>São Francisco</v>
          </cell>
          <cell r="R308" t="b">
            <v>1</v>
          </cell>
          <cell r="S308">
            <v>15468</v>
          </cell>
          <cell r="T308">
            <v>0.63900000000000001</v>
          </cell>
        </row>
        <row r="309">
          <cell r="F309">
            <v>2929255</v>
          </cell>
          <cell r="G309" t="str">
            <v>SÃO GABRIEL</v>
          </cell>
          <cell r="H309" t="str">
            <v>São Gabriel</v>
          </cell>
          <cell r="I309" t="b">
            <v>1</v>
          </cell>
          <cell r="J309" t="str">
            <v>2ª</v>
          </cell>
          <cell r="K309" t="str">
            <v>2ª</v>
          </cell>
          <cell r="L309" t="b">
            <v>1</v>
          </cell>
          <cell r="M309" t="str">
            <v>INTEGRAL</v>
          </cell>
          <cell r="N309" t="str">
            <v>INTEGRAL</v>
          </cell>
          <cell r="O309" t="b">
            <v>1</v>
          </cell>
          <cell r="P309" t="str">
            <v>SÃO FRANCISCO</v>
          </cell>
          <cell r="Q309" t="str">
            <v>São Francisco</v>
          </cell>
          <cell r="R309" t="b">
            <v>1</v>
          </cell>
          <cell r="S309">
            <v>18789</v>
          </cell>
          <cell r="T309">
            <v>0.59199999999999997</v>
          </cell>
        </row>
        <row r="310">
          <cell r="F310">
            <v>2929354</v>
          </cell>
          <cell r="G310" t="str">
            <v>SÃO JOSÉ DA VITÓRIA</v>
          </cell>
          <cell r="H310" t="str">
            <v>São José da Vitória</v>
          </cell>
          <cell r="I310" t="b">
            <v>1</v>
          </cell>
          <cell r="J310" t="str">
            <v>2ª</v>
          </cell>
          <cell r="K310" t="str">
            <v>2ª</v>
          </cell>
          <cell r="L310" t="b">
            <v>1</v>
          </cell>
          <cell r="M310" t="str">
            <v>INTEGRAL</v>
          </cell>
          <cell r="N310" t="str">
            <v>INTEGRAL</v>
          </cell>
          <cell r="O310" t="b">
            <v>1</v>
          </cell>
          <cell r="P310" t="str">
            <v>OUTRAS BACIAS DA BAHIA</v>
          </cell>
          <cell r="Q310" t="str">
            <v>Outras bacias da Bahia</v>
          </cell>
          <cell r="R310" t="b">
            <v>1</v>
          </cell>
          <cell r="S310">
            <v>5608</v>
          </cell>
          <cell r="T310">
            <v>0.54600000000000004</v>
          </cell>
        </row>
        <row r="311">
          <cell r="F311">
            <v>2929909</v>
          </cell>
          <cell r="G311" t="str">
            <v>SEABRA</v>
          </cell>
          <cell r="H311" t="str">
            <v>Seabra</v>
          </cell>
          <cell r="I311" t="b">
            <v>1</v>
          </cell>
          <cell r="J311" t="str">
            <v>2ª</v>
          </cell>
          <cell r="K311" t="str">
            <v>2ª</v>
          </cell>
          <cell r="L311" t="b">
            <v>1</v>
          </cell>
          <cell r="M311" t="str">
            <v>INTEGRAL</v>
          </cell>
          <cell r="N311" t="str">
            <v>INTEGRAL</v>
          </cell>
          <cell r="O311" t="b">
            <v>1</v>
          </cell>
          <cell r="P311" t="str">
            <v>PARAGUAÇU E SÃO FRANCISCO</v>
          </cell>
          <cell r="Q311" t="str">
            <v>Paraguaçu e São Francisco</v>
          </cell>
          <cell r="R311" t="b">
            <v>1</v>
          </cell>
          <cell r="S311">
            <v>44234</v>
          </cell>
          <cell r="T311">
            <v>0.63500000000000001</v>
          </cell>
        </row>
        <row r="312">
          <cell r="F312">
            <v>2930006</v>
          </cell>
          <cell r="G312" t="str">
            <v>SEBASTIÃO LARANJEIRAS</v>
          </cell>
          <cell r="H312" t="str">
            <v>Sebastião Laranjeiras</v>
          </cell>
          <cell r="I312" t="b">
            <v>1</v>
          </cell>
          <cell r="J312" t="str">
            <v>2ª</v>
          </cell>
          <cell r="K312" t="str">
            <v>2ª</v>
          </cell>
          <cell r="L312" t="b">
            <v>1</v>
          </cell>
          <cell r="M312" t="str">
            <v>INTEGRAL</v>
          </cell>
          <cell r="N312" t="str">
            <v>INTEGRAL</v>
          </cell>
          <cell r="O312" t="b">
            <v>1</v>
          </cell>
          <cell r="P312" t="str">
            <v>SÃO FRANCISCO</v>
          </cell>
          <cell r="Q312" t="str">
            <v>São Francisco</v>
          </cell>
          <cell r="R312" t="b">
            <v>1</v>
          </cell>
          <cell r="S312">
            <v>11512</v>
          </cell>
          <cell r="T312">
            <v>0.61499999999999999</v>
          </cell>
        </row>
        <row r="313">
          <cell r="F313">
            <v>2930154</v>
          </cell>
          <cell r="G313" t="str">
            <v>SERRA DO RAMALHO</v>
          </cell>
          <cell r="H313" t="str">
            <v>Serra do Ramalho</v>
          </cell>
          <cell r="I313" t="b">
            <v>1</v>
          </cell>
          <cell r="J313" t="str">
            <v>2ª</v>
          </cell>
          <cell r="K313" t="str">
            <v>2ª</v>
          </cell>
          <cell r="L313" t="b">
            <v>1</v>
          </cell>
          <cell r="M313" t="str">
            <v>INTEGRAL</v>
          </cell>
          <cell r="N313" t="str">
            <v>INTEGRAL</v>
          </cell>
          <cell r="O313" t="b">
            <v>1</v>
          </cell>
          <cell r="P313" t="str">
            <v>SÃO FRANCISCO</v>
          </cell>
          <cell r="Q313" t="str">
            <v>São Francisco</v>
          </cell>
          <cell r="R313" t="b">
            <v>1</v>
          </cell>
          <cell r="S313">
            <v>31416</v>
          </cell>
          <cell r="T313">
            <v>0.59499999999999997</v>
          </cell>
        </row>
        <row r="314">
          <cell r="F314">
            <v>2930303</v>
          </cell>
          <cell r="G314" t="str">
            <v>SERRA DOURADA</v>
          </cell>
          <cell r="H314" t="str">
            <v>Serra Dourada</v>
          </cell>
          <cell r="I314" t="b">
            <v>1</v>
          </cell>
          <cell r="J314" t="str">
            <v>2ª</v>
          </cell>
          <cell r="K314" t="str">
            <v>2ª</v>
          </cell>
          <cell r="L314" t="b">
            <v>1</v>
          </cell>
          <cell r="M314" t="str">
            <v>INTEGRAL</v>
          </cell>
          <cell r="N314" t="str">
            <v>INTEGRAL</v>
          </cell>
          <cell r="O314" t="b">
            <v>1</v>
          </cell>
          <cell r="P314" t="str">
            <v>SÃO FRANCISCO</v>
          </cell>
          <cell r="Q314" t="str">
            <v>São Francisco</v>
          </cell>
          <cell r="R314" t="b">
            <v>1</v>
          </cell>
          <cell r="S314">
            <v>17321</v>
          </cell>
          <cell r="T314">
            <v>0.60799999999999998</v>
          </cell>
        </row>
        <row r="315">
          <cell r="F315">
            <v>2930758</v>
          </cell>
          <cell r="G315" t="str">
            <v>SÍTIO DO MATO</v>
          </cell>
          <cell r="H315" t="str">
            <v>Sítio do Mato</v>
          </cell>
          <cell r="I315" t="b">
            <v>1</v>
          </cell>
          <cell r="J315" t="str">
            <v>2ª</v>
          </cell>
          <cell r="K315" t="str">
            <v>2ª</v>
          </cell>
          <cell r="L315" t="b">
            <v>1</v>
          </cell>
          <cell r="M315" t="str">
            <v>INTEGRAL</v>
          </cell>
          <cell r="N315" t="str">
            <v>INTEGRAL</v>
          </cell>
          <cell r="O315" t="b">
            <v>1</v>
          </cell>
          <cell r="P315" t="str">
            <v>SÃO FRANCISCO</v>
          </cell>
          <cell r="Q315" t="str">
            <v>São Francisco</v>
          </cell>
          <cell r="R315" t="b">
            <v>1</v>
          </cell>
          <cell r="S315">
            <v>13059</v>
          </cell>
          <cell r="T315">
            <v>0.56399999999999995</v>
          </cell>
        </row>
        <row r="316">
          <cell r="F316">
            <v>2930808</v>
          </cell>
          <cell r="G316" t="str">
            <v>SOUTO SOARES</v>
          </cell>
          <cell r="H316" t="str">
            <v>Souto Soares</v>
          </cell>
          <cell r="I316" t="b">
            <v>1</v>
          </cell>
          <cell r="J316" t="str">
            <v>2ª</v>
          </cell>
          <cell r="K316" t="str">
            <v>2ª</v>
          </cell>
          <cell r="L316" t="b">
            <v>1</v>
          </cell>
          <cell r="M316" t="str">
            <v>INTEGRAL</v>
          </cell>
          <cell r="N316" t="str">
            <v>INTEGRAL</v>
          </cell>
          <cell r="O316" t="b">
            <v>1</v>
          </cell>
          <cell r="P316" t="str">
            <v>PARAGUAÇU E SÃO FRANCISCO</v>
          </cell>
          <cell r="Q316" t="str">
            <v>Paraguaçu e São Francisco</v>
          </cell>
          <cell r="R316" t="b">
            <v>1</v>
          </cell>
          <cell r="S316">
            <v>17050</v>
          </cell>
          <cell r="T316">
            <v>0.59199999999999997</v>
          </cell>
        </row>
        <row r="317">
          <cell r="F317">
            <v>2930907</v>
          </cell>
          <cell r="G317" t="str">
            <v>TABOCAS DO BREJO VELHO</v>
          </cell>
          <cell r="H317" t="str">
            <v>Tabocas do Brejo Velho</v>
          </cell>
          <cell r="I317" t="b">
            <v>1</v>
          </cell>
          <cell r="J317" t="str">
            <v>2ª</v>
          </cell>
          <cell r="K317" t="str">
            <v>2ª</v>
          </cell>
          <cell r="L317" t="b">
            <v>1</v>
          </cell>
          <cell r="M317" t="str">
            <v>INTEGRAL</v>
          </cell>
          <cell r="N317" t="str">
            <v>INTEGRAL</v>
          </cell>
          <cell r="O317" t="b">
            <v>1</v>
          </cell>
          <cell r="P317" t="str">
            <v>SÃO FRANCISCO</v>
          </cell>
          <cell r="Q317" t="str">
            <v>São Francisco</v>
          </cell>
          <cell r="R317" t="b">
            <v>1</v>
          </cell>
          <cell r="S317">
            <v>12516</v>
          </cell>
          <cell r="T317">
            <v>0.58399999999999996</v>
          </cell>
        </row>
        <row r="318">
          <cell r="F318">
            <v>2931004</v>
          </cell>
          <cell r="G318" t="str">
            <v>TANHAÇU</v>
          </cell>
          <cell r="H318" t="str">
            <v>Tanhaçu</v>
          </cell>
          <cell r="I318" t="b">
            <v>1</v>
          </cell>
          <cell r="J318" t="str">
            <v>2ª</v>
          </cell>
          <cell r="K318" t="str">
            <v>2ª</v>
          </cell>
          <cell r="L318" t="b">
            <v>1</v>
          </cell>
          <cell r="M318" t="str">
            <v>INTEGRAL</v>
          </cell>
          <cell r="N318" t="str">
            <v>INTEGRAL</v>
          </cell>
          <cell r="O318" t="b">
            <v>1</v>
          </cell>
          <cell r="P318" t="str">
            <v>OUTRAS BACIAS DA BAHIA</v>
          </cell>
          <cell r="Q318" t="str">
            <v>Outras bacias da Bahia</v>
          </cell>
          <cell r="R318" t="b">
            <v>1</v>
          </cell>
          <cell r="S318">
            <v>20393</v>
          </cell>
          <cell r="T318">
            <v>0.57699999999999996</v>
          </cell>
        </row>
        <row r="319">
          <cell r="F319">
            <v>2931053</v>
          </cell>
          <cell r="G319" t="str">
            <v>TANQUE NOVO</v>
          </cell>
          <cell r="H319" t="str">
            <v>Tanque Novo</v>
          </cell>
          <cell r="I319" t="b">
            <v>1</v>
          </cell>
          <cell r="J319" t="str">
            <v>2ª</v>
          </cell>
          <cell r="K319" t="str">
            <v>2ª</v>
          </cell>
          <cell r="L319" t="b">
            <v>1</v>
          </cell>
          <cell r="M319" t="str">
            <v>INTEGRAL</v>
          </cell>
          <cell r="N319" t="str">
            <v>INTEGRAL</v>
          </cell>
          <cell r="O319" t="b">
            <v>1</v>
          </cell>
          <cell r="P319" t="str">
            <v>SÃO FRANCISCO</v>
          </cell>
          <cell r="Q319" t="str">
            <v>São Francisco</v>
          </cell>
          <cell r="R319" t="b">
            <v>1</v>
          </cell>
          <cell r="S319">
            <v>17443</v>
          </cell>
          <cell r="T319">
            <v>0.59899999999999998</v>
          </cell>
        </row>
        <row r="320">
          <cell r="F320">
            <v>2931350</v>
          </cell>
          <cell r="G320" t="str">
            <v>TEIXEIRA DE FREITAS</v>
          </cell>
          <cell r="H320" t="str">
            <v>Teixeira de Freitas</v>
          </cell>
          <cell r="I320" t="b">
            <v>1</v>
          </cell>
          <cell r="J320" t="str">
            <v>2ª</v>
          </cell>
          <cell r="K320" t="str">
            <v>2ª</v>
          </cell>
          <cell r="L320" t="b">
            <v>1</v>
          </cell>
          <cell r="M320" t="str">
            <v>INTEGRAL</v>
          </cell>
          <cell r="N320" t="str">
            <v>INTEGRAL</v>
          </cell>
          <cell r="O320" t="b">
            <v>1</v>
          </cell>
          <cell r="P320" t="str">
            <v>OUTRAS BACIAS DA BAHIA</v>
          </cell>
          <cell r="Q320" t="str">
            <v>Outras bacias da Bahia</v>
          </cell>
          <cell r="R320" t="b">
            <v>1</v>
          </cell>
          <cell r="S320">
            <v>162438</v>
          </cell>
          <cell r="T320">
            <v>0.68500000000000005</v>
          </cell>
        </row>
        <row r="321">
          <cell r="F321">
            <v>2931806</v>
          </cell>
          <cell r="G321" t="str">
            <v>TREMEDAL</v>
          </cell>
          <cell r="H321" t="str">
            <v>Tremedal</v>
          </cell>
          <cell r="I321" t="b">
            <v>1</v>
          </cell>
          <cell r="J321" t="str">
            <v>2ª</v>
          </cell>
          <cell r="K321" t="str">
            <v>2ª</v>
          </cell>
          <cell r="L321" t="b">
            <v>1</v>
          </cell>
          <cell r="M321" t="str">
            <v>INTEGRAL</v>
          </cell>
          <cell r="N321" t="str">
            <v>INTEGRAL</v>
          </cell>
          <cell r="O321" t="b">
            <v>1</v>
          </cell>
          <cell r="P321" t="str">
            <v>PARDO E OUTRAS BACIAS DA BAHIA</v>
          </cell>
          <cell r="Q321" t="str">
            <v>Pardo e outras bacias da Bahia</v>
          </cell>
          <cell r="R321" t="b">
            <v>1</v>
          </cell>
          <cell r="S321">
            <v>16189</v>
          </cell>
          <cell r="T321">
            <v>0.52800000000000002</v>
          </cell>
        </row>
        <row r="322">
          <cell r="F322">
            <v>2932200</v>
          </cell>
          <cell r="G322" t="str">
            <v>UBAITABA</v>
          </cell>
          <cell r="H322" t="str">
            <v>Ubaitaba</v>
          </cell>
          <cell r="I322" t="b">
            <v>1</v>
          </cell>
          <cell r="J322" t="str">
            <v>2ª</v>
          </cell>
          <cell r="K322" t="str">
            <v>2ª</v>
          </cell>
          <cell r="L322" t="b">
            <v>1</v>
          </cell>
          <cell r="M322" t="str">
            <v>INTEGRAL</v>
          </cell>
          <cell r="N322" t="str">
            <v>INTEGRAL</v>
          </cell>
          <cell r="O322" t="b">
            <v>1</v>
          </cell>
          <cell r="P322" t="str">
            <v>OUTRAS BACIAS DA BAHIA</v>
          </cell>
          <cell r="Q322" t="str">
            <v>Outras bacias da Bahia</v>
          </cell>
          <cell r="R322" t="b">
            <v>1</v>
          </cell>
          <cell r="S322">
            <v>18847</v>
          </cell>
          <cell r="T322">
            <v>0.61099999999999999</v>
          </cell>
        </row>
        <row r="323">
          <cell r="F323">
            <v>2932309</v>
          </cell>
          <cell r="G323" t="str">
            <v>UBATÃ</v>
          </cell>
          <cell r="H323" t="str">
            <v>Ubatã</v>
          </cell>
          <cell r="I323" t="b">
            <v>1</v>
          </cell>
          <cell r="J323" t="str">
            <v>2ª</v>
          </cell>
          <cell r="K323" t="str">
            <v>2ª</v>
          </cell>
          <cell r="L323" t="b">
            <v>1</v>
          </cell>
          <cell r="M323" t="str">
            <v>INTEGRAL</v>
          </cell>
          <cell r="N323" t="str">
            <v>INTEGRAL</v>
          </cell>
          <cell r="O323" t="b">
            <v>1</v>
          </cell>
          <cell r="P323" t="str">
            <v>OUTRAS BACIAS DA BAHIA</v>
          </cell>
          <cell r="Q323" t="str">
            <v>Outras bacias da Bahia</v>
          </cell>
          <cell r="R323" t="b">
            <v>1</v>
          </cell>
          <cell r="S323">
            <v>27263</v>
          </cell>
          <cell r="T323">
            <v>0.59299999999999997</v>
          </cell>
        </row>
        <row r="324">
          <cell r="F324">
            <v>2932408</v>
          </cell>
          <cell r="G324" t="str">
            <v>UIBAÍ</v>
          </cell>
          <cell r="H324" t="str">
            <v>Uibaí</v>
          </cell>
          <cell r="I324" t="b">
            <v>1</v>
          </cell>
          <cell r="J324" t="str">
            <v>2ª</v>
          </cell>
          <cell r="K324" t="str">
            <v>2ª</v>
          </cell>
          <cell r="L324" t="b">
            <v>1</v>
          </cell>
          <cell r="M324" t="str">
            <v>INTEGRAL</v>
          </cell>
          <cell r="N324" t="str">
            <v>INTEGRAL</v>
          </cell>
          <cell r="O324" t="b">
            <v>1</v>
          </cell>
          <cell r="P324" t="str">
            <v>SÃO FRANCISCO</v>
          </cell>
          <cell r="Q324" t="str">
            <v>São Francisco</v>
          </cell>
          <cell r="R324" t="b">
            <v>1</v>
          </cell>
          <cell r="S324">
            <v>13891</v>
          </cell>
          <cell r="T324">
            <v>0.61699999999999999</v>
          </cell>
        </row>
        <row r="325">
          <cell r="F325">
            <v>2932507</v>
          </cell>
          <cell r="G325" t="str">
            <v>UNA</v>
          </cell>
          <cell r="H325" t="str">
            <v>Una</v>
          </cell>
          <cell r="I325" t="b">
            <v>1</v>
          </cell>
          <cell r="J325" t="str">
            <v>2ª</v>
          </cell>
          <cell r="K325" t="str">
            <v>2ª</v>
          </cell>
          <cell r="L325" t="b">
            <v>1</v>
          </cell>
          <cell r="M325" t="str">
            <v>INTEGRAL</v>
          </cell>
          <cell r="N325" t="str">
            <v>INTEGRAL</v>
          </cell>
          <cell r="O325" t="b">
            <v>1</v>
          </cell>
          <cell r="P325" t="str">
            <v>OUTRAS BACIAS DA BAHIA</v>
          </cell>
          <cell r="Q325" t="str">
            <v>Outras bacias da Bahia</v>
          </cell>
          <cell r="R325" t="b">
            <v>1</v>
          </cell>
          <cell r="S325">
            <v>18544</v>
          </cell>
          <cell r="T325">
            <v>0.56000000000000005</v>
          </cell>
        </row>
        <row r="326">
          <cell r="F326">
            <v>2932606</v>
          </cell>
          <cell r="G326" t="str">
            <v>URANDI</v>
          </cell>
          <cell r="H326" t="str">
            <v>Urandi</v>
          </cell>
          <cell r="I326" t="b">
            <v>1</v>
          </cell>
          <cell r="J326" t="str">
            <v>2ª</v>
          </cell>
          <cell r="K326" t="str">
            <v>2ª</v>
          </cell>
          <cell r="L326" t="b">
            <v>1</v>
          </cell>
          <cell r="M326" t="str">
            <v>INTEGRAL</v>
          </cell>
          <cell r="N326" t="str">
            <v>INTEGRAL</v>
          </cell>
          <cell r="O326" t="b">
            <v>1</v>
          </cell>
          <cell r="P326" t="str">
            <v>SÃO FRANCISCO E OUTRAS BACIAS DA BAHIA</v>
          </cell>
          <cell r="Q326" t="str">
            <v>São Francisco e outras bacias da Bahia</v>
          </cell>
          <cell r="R326" t="b">
            <v>1</v>
          </cell>
          <cell r="S326">
            <v>16665</v>
          </cell>
          <cell r="T326">
            <v>0.59799999999999998</v>
          </cell>
        </row>
        <row r="327">
          <cell r="F327">
            <v>2932705</v>
          </cell>
          <cell r="G327" t="str">
            <v>URUÇUCA</v>
          </cell>
          <cell r="H327" t="str">
            <v>Uruçuca</v>
          </cell>
          <cell r="I327" t="b">
            <v>1</v>
          </cell>
          <cell r="J327" t="str">
            <v>2ª</v>
          </cell>
          <cell r="K327" t="str">
            <v>2ª</v>
          </cell>
          <cell r="L327" t="b">
            <v>1</v>
          </cell>
          <cell r="M327" t="str">
            <v>INTEGRAL</v>
          </cell>
          <cell r="N327" t="str">
            <v>INTEGRAL</v>
          </cell>
          <cell r="O327" t="b">
            <v>1</v>
          </cell>
          <cell r="P327" t="str">
            <v>OUTRAS BACIAS DA BAHIA</v>
          </cell>
          <cell r="Q327" t="str">
            <v>Outras bacias da Bahia</v>
          </cell>
          <cell r="R327" t="b">
            <v>1</v>
          </cell>
          <cell r="S327">
            <v>20413</v>
          </cell>
          <cell r="T327">
            <v>0.61599999999999999</v>
          </cell>
        </row>
        <row r="328">
          <cell r="F328">
            <v>2933257</v>
          </cell>
          <cell r="G328" t="str">
            <v>VEREDA</v>
          </cell>
          <cell r="H328" t="str">
            <v>Vereda</v>
          </cell>
          <cell r="I328" t="b">
            <v>1</v>
          </cell>
          <cell r="J328" t="str">
            <v>2ª</v>
          </cell>
          <cell r="K328" t="str">
            <v>2ª</v>
          </cell>
          <cell r="L328" t="b">
            <v>1</v>
          </cell>
          <cell r="M328" t="str">
            <v>INTEGRAL</v>
          </cell>
          <cell r="N328" t="str">
            <v>INTEGRAL</v>
          </cell>
          <cell r="O328" t="b">
            <v>1</v>
          </cell>
          <cell r="P328" t="str">
            <v>OUTRAS BACIAS DA BAHIA</v>
          </cell>
          <cell r="Q328" t="str">
            <v>Outras bacias da Bahia</v>
          </cell>
          <cell r="R328" t="b">
            <v>1</v>
          </cell>
          <cell r="S328">
            <v>6153</v>
          </cell>
          <cell r="T328">
            <v>0.57699999999999996</v>
          </cell>
        </row>
        <row r="329">
          <cell r="F329">
            <v>2933307</v>
          </cell>
          <cell r="G329" t="str">
            <v>VITÓRIA DA CONQUISTA</v>
          </cell>
          <cell r="H329" t="str">
            <v>Vitória da Conquista</v>
          </cell>
          <cell r="I329" t="b">
            <v>1</v>
          </cell>
          <cell r="J329" t="str">
            <v>2ª</v>
          </cell>
          <cell r="K329" t="str">
            <v>2ª</v>
          </cell>
          <cell r="L329" t="b">
            <v>1</v>
          </cell>
          <cell r="M329" t="str">
            <v>INTEGRAL</v>
          </cell>
          <cell r="N329" t="str">
            <v>INTEGRAL</v>
          </cell>
          <cell r="O329" t="b">
            <v>1</v>
          </cell>
          <cell r="P329" t="str">
            <v>PARDO E OUTRAS BACIAS DA BAHIA</v>
          </cell>
          <cell r="Q329" t="str">
            <v>Pardo e outras bacias da Bahia</v>
          </cell>
          <cell r="R329" t="b">
            <v>1</v>
          </cell>
          <cell r="S329">
            <v>341128</v>
          </cell>
          <cell r="T329">
            <v>0.67800000000000005</v>
          </cell>
        </row>
        <row r="330">
          <cell r="F330">
            <v>2933455</v>
          </cell>
          <cell r="G330" t="str">
            <v>WANDERLEY</v>
          </cell>
          <cell r="H330" t="str">
            <v>Wanderley</v>
          </cell>
          <cell r="I330" t="b">
            <v>1</v>
          </cell>
          <cell r="J330" t="str">
            <v>2ª</v>
          </cell>
          <cell r="K330" t="str">
            <v>2ª</v>
          </cell>
          <cell r="L330" t="b">
            <v>1</v>
          </cell>
          <cell r="M330" t="str">
            <v>INTEGRAL</v>
          </cell>
          <cell r="N330" t="str">
            <v>INTEGRAL</v>
          </cell>
          <cell r="O330" t="b">
            <v>1</v>
          </cell>
          <cell r="P330" t="str">
            <v>SÃO FRANCISCO</v>
          </cell>
          <cell r="Q330" t="str">
            <v>São Francisco</v>
          </cell>
          <cell r="R330" t="b">
            <v>1</v>
          </cell>
          <cell r="S330">
            <v>12180</v>
          </cell>
          <cell r="T330">
            <v>0.6</v>
          </cell>
        </row>
        <row r="331">
          <cell r="F331">
            <v>2933604</v>
          </cell>
          <cell r="G331" t="str">
            <v>XIQUE-XIQUE</v>
          </cell>
          <cell r="H331" t="str">
            <v>Xique-xique</v>
          </cell>
          <cell r="I331" t="b">
            <v>1</v>
          </cell>
          <cell r="J331" t="str">
            <v>2ª</v>
          </cell>
          <cell r="K331" t="str">
            <v>2ª</v>
          </cell>
          <cell r="L331" t="b">
            <v>1</v>
          </cell>
          <cell r="M331" t="str">
            <v>INTEGRAL</v>
          </cell>
          <cell r="N331" t="str">
            <v>INTEGRAL</v>
          </cell>
          <cell r="O331" t="b">
            <v>1</v>
          </cell>
          <cell r="P331" t="str">
            <v>SÃO FRANCISCO</v>
          </cell>
          <cell r="Q331" t="str">
            <v>São Francisco</v>
          </cell>
          <cell r="R331" t="b">
            <v>1</v>
          </cell>
          <cell r="S331">
            <v>46523</v>
          </cell>
          <cell r="T331">
            <v>0.58499999999999996</v>
          </cell>
        </row>
        <row r="332">
          <cell r="F332">
            <v>2900207</v>
          </cell>
          <cell r="G332" t="str">
            <v>ABARÉ</v>
          </cell>
          <cell r="H332" t="str">
            <v>Abaré</v>
          </cell>
          <cell r="I332" t="b">
            <v>1</v>
          </cell>
          <cell r="J332" t="str">
            <v>6ª</v>
          </cell>
          <cell r="K332" t="str">
            <v>6ª</v>
          </cell>
          <cell r="L332" t="b">
            <v>1</v>
          </cell>
          <cell r="M332" t="str">
            <v>INTEGRAL</v>
          </cell>
          <cell r="N332" t="str">
            <v>INTEGRAL</v>
          </cell>
          <cell r="O332" t="b">
            <v>1</v>
          </cell>
          <cell r="P332" t="str">
            <v>SÃO FRANCISCO</v>
          </cell>
          <cell r="Q332" t="str">
            <v>São Francisco</v>
          </cell>
          <cell r="R332" t="b">
            <v>1</v>
          </cell>
          <cell r="S332">
            <v>20347</v>
          </cell>
          <cell r="T332">
            <v>0.57499999999999996</v>
          </cell>
        </row>
        <row r="333">
          <cell r="F333">
            <v>2900306</v>
          </cell>
          <cell r="G333" t="str">
            <v>ACAJUTIBA</v>
          </cell>
          <cell r="H333" t="str">
            <v>Acajutiba</v>
          </cell>
          <cell r="I333" t="b">
            <v>1</v>
          </cell>
          <cell r="J333" t="str">
            <v>6ª</v>
          </cell>
          <cell r="K333" t="str">
            <v>6ª</v>
          </cell>
          <cell r="L333" t="b">
            <v>1</v>
          </cell>
          <cell r="M333" t="str">
            <v>INTEGRAL</v>
          </cell>
          <cell r="N333" t="str">
            <v>INTEGRAL</v>
          </cell>
          <cell r="O333" t="b">
            <v>1</v>
          </cell>
          <cell r="P333" t="str">
            <v>ITAPICURU E OUTRAS BACIAS DA BAHIA</v>
          </cell>
          <cell r="Q333" t="str">
            <v>Itapicuru e outras bacias da Bahia</v>
          </cell>
          <cell r="R333" t="b">
            <v>1</v>
          </cell>
          <cell r="S333">
            <v>15187</v>
          </cell>
          <cell r="T333">
            <v>0.58199999999999996</v>
          </cell>
        </row>
        <row r="334">
          <cell r="F334">
            <v>2900355</v>
          </cell>
          <cell r="G334" t="str">
            <v>ADUSTINA</v>
          </cell>
          <cell r="H334" t="str">
            <v>Adustina</v>
          </cell>
          <cell r="I334" t="b">
            <v>1</v>
          </cell>
          <cell r="J334" t="str">
            <v>6ª</v>
          </cell>
          <cell r="K334" t="str">
            <v>6ª</v>
          </cell>
          <cell r="L334" t="b">
            <v>1</v>
          </cell>
          <cell r="M334" t="str">
            <v>INTEGRAL</v>
          </cell>
          <cell r="N334" t="str">
            <v>INTEGRAL</v>
          </cell>
          <cell r="O334" t="b">
            <v>1</v>
          </cell>
          <cell r="P334" t="str">
            <v>REAL E VAZA-BARRIS</v>
          </cell>
          <cell r="Q334" t="str">
            <v>Real e Vaza-Barris</v>
          </cell>
          <cell r="R334" t="b">
            <v>1</v>
          </cell>
          <cell r="S334">
            <v>17126</v>
          </cell>
          <cell r="T334">
            <v>0.54600000000000004</v>
          </cell>
        </row>
        <row r="335">
          <cell r="F335">
            <v>2900405</v>
          </cell>
          <cell r="G335" t="str">
            <v>ÁGUA FRIA</v>
          </cell>
          <cell r="H335" t="str">
            <v>Água Fria</v>
          </cell>
          <cell r="I335" t="b">
            <v>1</v>
          </cell>
          <cell r="J335" t="str">
            <v>6ª</v>
          </cell>
          <cell r="K335" t="str">
            <v>6ª</v>
          </cell>
          <cell r="L335" t="b">
            <v>1</v>
          </cell>
          <cell r="M335" t="str">
            <v>INTEGRAL</v>
          </cell>
          <cell r="N335" t="str">
            <v>INTEGRAL</v>
          </cell>
          <cell r="O335" t="b">
            <v>1</v>
          </cell>
          <cell r="P335" t="str">
            <v>OUTRAS BACIAS DA BAHIA</v>
          </cell>
          <cell r="Q335" t="str">
            <v>Outras bacias da Bahia</v>
          </cell>
          <cell r="R335" t="b">
            <v>1</v>
          </cell>
          <cell r="S335">
            <v>17033</v>
          </cell>
          <cell r="T335">
            <v>0.55000000000000004</v>
          </cell>
        </row>
        <row r="336">
          <cell r="F336">
            <v>2900702</v>
          </cell>
          <cell r="G336" t="str">
            <v>ALAGOINHAS</v>
          </cell>
          <cell r="H336" t="str">
            <v>Alagoinhas</v>
          </cell>
          <cell r="I336" t="b">
            <v>1</v>
          </cell>
          <cell r="J336" t="str">
            <v>6ª</v>
          </cell>
          <cell r="K336" t="str">
            <v>6ª</v>
          </cell>
          <cell r="L336" t="b">
            <v>1</v>
          </cell>
          <cell r="M336" t="str">
            <v>INTEGRAL</v>
          </cell>
          <cell r="N336" t="str">
            <v>INTEGRAL</v>
          </cell>
          <cell r="O336" t="b">
            <v>1</v>
          </cell>
          <cell r="P336" t="str">
            <v>OUTRAS BACIAS DA BAHIA</v>
          </cell>
          <cell r="Q336" t="str">
            <v>Outras bacias da Bahia</v>
          </cell>
          <cell r="R336" t="b">
            <v>1</v>
          </cell>
          <cell r="S336">
            <v>152327</v>
          </cell>
          <cell r="T336">
            <v>0.68300000000000005</v>
          </cell>
        </row>
        <row r="337">
          <cell r="F337">
            <v>2901007</v>
          </cell>
          <cell r="G337" t="str">
            <v>AMARGOSA</v>
          </cell>
          <cell r="H337" t="str">
            <v>Amargosa</v>
          </cell>
          <cell r="I337" t="b">
            <v>1</v>
          </cell>
          <cell r="J337" t="str">
            <v>6ª</v>
          </cell>
          <cell r="K337" t="str">
            <v>6ª</v>
          </cell>
          <cell r="L337" t="b">
            <v>1</v>
          </cell>
          <cell r="M337" t="str">
            <v>INTEGRAL</v>
          </cell>
          <cell r="N337" t="str">
            <v>INTEGRAL</v>
          </cell>
          <cell r="O337" t="b">
            <v>1</v>
          </cell>
          <cell r="P337" t="str">
            <v>OUTRAS BACIAS DA BAHIA</v>
          </cell>
          <cell r="Q337" t="str">
            <v>Outras bacias da Bahia</v>
          </cell>
          <cell r="R337" t="b">
            <v>1</v>
          </cell>
          <cell r="S337">
            <v>37441</v>
          </cell>
          <cell r="T337">
            <v>0.625</v>
          </cell>
        </row>
        <row r="338">
          <cell r="F338">
            <v>2901106</v>
          </cell>
          <cell r="G338" t="str">
            <v>AMÉLIA RODRIGUES</v>
          </cell>
          <cell r="H338" t="str">
            <v>Amélia Rodrigues</v>
          </cell>
          <cell r="I338" t="b">
            <v>1</v>
          </cell>
          <cell r="J338" t="str">
            <v>6ª</v>
          </cell>
          <cell r="K338" t="str">
            <v>6ª</v>
          </cell>
          <cell r="L338" t="b">
            <v>1</v>
          </cell>
          <cell r="M338" t="str">
            <v>INTEGRAL</v>
          </cell>
          <cell r="N338" t="str">
            <v>INTEGRAL</v>
          </cell>
          <cell r="O338" t="b">
            <v>1</v>
          </cell>
          <cell r="P338" t="str">
            <v>OUTRAS BACIAS DA BAHIA</v>
          </cell>
          <cell r="Q338" t="str">
            <v>Outras bacias da Bahia</v>
          </cell>
          <cell r="R338" t="b">
            <v>1</v>
          </cell>
          <cell r="S338">
            <v>25048</v>
          </cell>
          <cell r="T338">
            <v>0.66600000000000004</v>
          </cell>
        </row>
        <row r="339">
          <cell r="F339">
            <v>2901353</v>
          </cell>
          <cell r="G339" t="str">
            <v>ANDORINHA</v>
          </cell>
          <cell r="H339" t="str">
            <v>Andorinha</v>
          </cell>
          <cell r="I339" t="b">
            <v>1</v>
          </cell>
          <cell r="J339" t="str">
            <v>6ª</v>
          </cell>
          <cell r="K339" t="str">
            <v>6ª</v>
          </cell>
          <cell r="L339" t="b">
            <v>1</v>
          </cell>
          <cell r="M339" t="str">
            <v>INTEGRAL</v>
          </cell>
          <cell r="N339" t="str">
            <v>INTEGRAL</v>
          </cell>
          <cell r="O339" t="b">
            <v>1</v>
          </cell>
          <cell r="P339" t="str">
            <v>ITAPICURU</v>
          </cell>
          <cell r="Q339" t="str">
            <v>Itapicuru</v>
          </cell>
          <cell r="R339" t="b">
            <v>1</v>
          </cell>
          <cell r="S339">
            <v>14503</v>
          </cell>
          <cell r="T339">
            <v>0.58799999999999997</v>
          </cell>
        </row>
        <row r="340">
          <cell r="F340">
            <v>2901502</v>
          </cell>
          <cell r="G340" t="str">
            <v>ANGUERA</v>
          </cell>
          <cell r="H340" t="str">
            <v>Anguera</v>
          </cell>
          <cell r="I340" t="b">
            <v>1</v>
          </cell>
          <cell r="J340" t="str">
            <v>6ª</v>
          </cell>
          <cell r="K340" t="str">
            <v>6ª</v>
          </cell>
          <cell r="L340" t="b">
            <v>1</v>
          </cell>
          <cell r="M340" t="str">
            <v>INTEGRAL</v>
          </cell>
          <cell r="N340" t="str">
            <v>INTEGRAL</v>
          </cell>
          <cell r="O340" t="b">
            <v>1</v>
          </cell>
          <cell r="P340" t="str">
            <v>PARAGUAÇU</v>
          </cell>
          <cell r="Q340" t="str">
            <v>Paraguaçu</v>
          </cell>
          <cell r="R340" t="b">
            <v>1</v>
          </cell>
          <cell r="S340">
            <v>11297</v>
          </cell>
          <cell r="T340">
            <v>0.58899999999999997</v>
          </cell>
        </row>
        <row r="341">
          <cell r="F341">
            <v>2901601</v>
          </cell>
          <cell r="G341" t="str">
            <v>ANTAS</v>
          </cell>
          <cell r="H341" t="str">
            <v>Antas</v>
          </cell>
          <cell r="I341" t="b">
            <v>1</v>
          </cell>
          <cell r="J341" t="str">
            <v>6ª</v>
          </cell>
          <cell r="K341" t="str">
            <v>6ª</v>
          </cell>
          <cell r="L341" t="b">
            <v>1</v>
          </cell>
          <cell r="M341" t="str">
            <v>INTEGRAL</v>
          </cell>
          <cell r="N341" t="str">
            <v>INTEGRAL</v>
          </cell>
          <cell r="O341" t="b">
            <v>1</v>
          </cell>
          <cell r="P341" t="str">
            <v>VAZA-BARRIS</v>
          </cell>
          <cell r="Q341" t="str">
            <v>Vaza-Barris</v>
          </cell>
          <cell r="R341" t="b">
            <v>1</v>
          </cell>
          <cell r="S341">
            <v>19479</v>
          </cell>
          <cell r="T341">
            <v>0.59199999999999997</v>
          </cell>
        </row>
        <row r="342">
          <cell r="F342">
            <v>2901700</v>
          </cell>
          <cell r="G342" t="str">
            <v>ANTÔNIO CARDOSO</v>
          </cell>
          <cell r="H342" t="str">
            <v>Antônio Cardoso</v>
          </cell>
          <cell r="I342" t="b">
            <v>1</v>
          </cell>
          <cell r="J342" t="str">
            <v>6ª</v>
          </cell>
          <cell r="K342" t="str">
            <v>6ª</v>
          </cell>
          <cell r="L342" t="b">
            <v>1</v>
          </cell>
          <cell r="M342" t="str">
            <v>INTEGRAL</v>
          </cell>
          <cell r="N342" t="str">
            <v>INTEGRAL</v>
          </cell>
          <cell r="O342" t="b">
            <v>1</v>
          </cell>
          <cell r="P342" t="str">
            <v>PARAGUAÇU</v>
          </cell>
          <cell r="Q342" t="str">
            <v>Paraguaçu</v>
          </cell>
          <cell r="R342" t="b">
            <v>1</v>
          </cell>
          <cell r="S342">
            <v>11677</v>
          </cell>
          <cell r="T342">
            <v>0.56100000000000005</v>
          </cell>
        </row>
        <row r="343">
          <cell r="F343">
            <v>2901809</v>
          </cell>
          <cell r="G343" t="str">
            <v>ANTÔNIO GONÇALVES</v>
          </cell>
          <cell r="H343" t="str">
            <v>Antônio Gonçalves</v>
          </cell>
          <cell r="I343" t="b">
            <v>1</v>
          </cell>
          <cell r="J343" t="str">
            <v>6ª</v>
          </cell>
          <cell r="K343" t="str">
            <v>6ª</v>
          </cell>
          <cell r="L343" t="b">
            <v>1</v>
          </cell>
          <cell r="M343" t="str">
            <v>INTEGRAL</v>
          </cell>
          <cell r="N343" t="str">
            <v>INTEGRAL</v>
          </cell>
          <cell r="O343" t="b">
            <v>1</v>
          </cell>
          <cell r="P343" t="str">
            <v>ITAPICURU</v>
          </cell>
          <cell r="Q343" t="str">
            <v>Itapicuru</v>
          </cell>
          <cell r="R343" t="b">
            <v>1</v>
          </cell>
          <cell r="S343">
            <v>11878</v>
          </cell>
          <cell r="T343">
            <v>0.59799999999999998</v>
          </cell>
        </row>
        <row r="344">
          <cell r="F344">
            <v>2901908</v>
          </cell>
          <cell r="G344" t="str">
            <v>APORÁ</v>
          </cell>
          <cell r="H344" t="str">
            <v>Aporá</v>
          </cell>
          <cell r="I344" t="b">
            <v>1</v>
          </cell>
          <cell r="J344" t="str">
            <v>6ª</v>
          </cell>
          <cell r="K344" t="str">
            <v>6ª</v>
          </cell>
          <cell r="L344" t="b">
            <v>1</v>
          </cell>
          <cell r="M344" t="str">
            <v>INTEGRAL</v>
          </cell>
          <cell r="N344" t="str">
            <v>INTEGRAL</v>
          </cell>
          <cell r="O344" t="b">
            <v>1</v>
          </cell>
          <cell r="P344" t="str">
            <v>ITAPICURU E OUTRAS BACIAS DA BAHIA</v>
          </cell>
          <cell r="Q344" t="str">
            <v>Itapicuru e outras bacias da Bahia</v>
          </cell>
          <cell r="R344" t="b">
            <v>1</v>
          </cell>
          <cell r="S344">
            <v>17788</v>
          </cell>
          <cell r="T344">
            <v>0.54800000000000004</v>
          </cell>
        </row>
        <row r="345">
          <cell r="F345">
            <v>2902054</v>
          </cell>
          <cell r="G345" t="str">
            <v>ARAÇÁS</v>
          </cell>
          <cell r="H345" t="str">
            <v>Araçás</v>
          </cell>
          <cell r="I345" t="b">
            <v>1</v>
          </cell>
          <cell r="J345" t="str">
            <v>6ª</v>
          </cell>
          <cell r="K345" t="str">
            <v>6ª</v>
          </cell>
          <cell r="L345" t="b">
            <v>1</v>
          </cell>
          <cell r="M345" t="str">
            <v>INTEGRAL</v>
          </cell>
          <cell r="N345" t="str">
            <v>INTEGRAL</v>
          </cell>
          <cell r="O345" t="b">
            <v>1</v>
          </cell>
          <cell r="P345" t="str">
            <v>OUTRAS BACIAS DA BAHIA</v>
          </cell>
          <cell r="Q345" t="str">
            <v>Outras bacias da Bahia</v>
          </cell>
          <cell r="R345" t="b">
            <v>1</v>
          </cell>
          <cell r="S345">
            <v>12208</v>
          </cell>
          <cell r="T345">
            <v>0.56999999999999995</v>
          </cell>
        </row>
        <row r="346">
          <cell r="F346">
            <v>2902104</v>
          </cell>
          <cell r="G346" t="str">
            <v>ARACI</v>
          </cell>
          <cell r="H346" t="str">
            <v>Araci</v>
          </cell>
          <cell r="I346" t="b">
            <v>1</v>
          </cell>
          <cell r="J346" t="str">
            <v>6ª</v>
          </cell>
          <cell r="K346" t="str">
            <v>6ª</v>
          </cell>
          <cell r="L346" t="b">
            <v>1</v>
          </cell>
          <cell r="M346" t="str">
            <v>INTEGRAL</v>
          </cell>
          <cell r="N346" t="str">
            <v>INTEGRAL</v>
          </cell>
          <cell r="O346" t="b">
            <v>1</v>
          </cell>
          <cell r="P346" t="str">
            <v>ITAPICURU</v>
          </cell>
          <cell r="Q346" t="str">
            <v>Itapicuru</v>
          </cell>
          <cell r="R346" t="b">
            <v>1</v>
          </cell>
          <cell r="S346">
            <v>54648</v>
          </cell>
          <cell r="T346">
            <v>0.53400000000000003</v>
          </cell>
        </row>
        <row r="347">
          <cell r="F347">
            <v>2902203</v>
          </cell>
          <cell r="G347" t="str">
            <v>ARAMARI</v>
          </cell>
          <cell r="H347" t="str">
            <v>Aramari</v>
          </cell>
          <cell r="I347" t="b">
            <v>1</v>
          </cell>
          <cell r="J347" t="str">
            <v>6ª</v>
          </cell>
          <cell r="K347" t="str">
            <v>6ª</v>
          </cell>
          <cell r="L347" t="b">
            <v>1</v>
          </cell>
          <cell r="M347" t="str">
            <v>INTEGRAL</v>
          </cell>
          <cell r="N347" t="str">
            <v>INTEGRAL</v>
          </cell>
          <cell r="O347" t="b">
            <v>1</v>
          </cell>
          <cell r="P347" t="str">
            <v>OUTRAS BACIAS DA BAHIA</v>
          </cell>
          <cell r="Q347" t="str">
            <v>Outras bacias da Bahia</v>
          </cell>
          <cell r="R347" t="b">
            <v>1</v>
          </cell>
          <cell r="S347">
            <v>11461</v>
          </cell>
          <cell r="T347">
            <v>0.58799999999999997</v>
          </cell>
        </row>
        <row r="348">
          <cell r="F348">
            <v>2902302</v>
          </cell>
          <cell r="G348" t="str">
            <v>ARATUÍPE</v>
          </cell>
          <cell r="H348" t="str">
            <v>Aratuípe</v>
          </cell>
          <cell r="I348" t="b">
            <v>1</v>
          </cell>
          <cell r="J348" t="str">
            <v>6ª</v>
          </cell>
          <cell r="K348" t="str">
            <v>6ª</v>
          </cell>
          <cell r="L348" t="b">
            <v>1</v>
          </cell>
          <cell r="M348" t="str">
            <v>INTEGRAL</v>
          </cell>
          <cell r="N348" t="str">
            <v>INTEGRAL</v>
          </cell>
          <cell r="O348" t="b">
            <v>1</v>
          </cell>
          <cell r="P348" t="str">
            <v>OUTRAS BACIAS DA BAHIA</v>
          </cell>
          <cell r="Q348" t="str">
            <v>Outras bacias da Bahia</v>
          </cell>
          <cell r="R348" t="b">
            <v>1</v>
          </cell>
          <cell r="S348">
            <v>8837</v>
          </cell>
          <cell r="T348">
            <v>0.57499999999999996</v>
          </cell>
        </row>
        <row r="349">
          <cell r="F349">
            <v>2902609</v>
          </cell>
          <cell r="G349" t="str">
            <v>BAIXA GRANDE</v>
          </cell>
          <cell r="H349" t="str">
            <v>Baixa Grande</v>
          </cell>
          <cell r="I349" t="b">
            <v>1</v>
          </cell>
          <cell r="J349" t="str">
            <v>6ª</v>
          </cell>
          <cell r="K349" t="str">
            <v>6ª</v>
          </cell>
          <cell r="L349" t="b">
            <v>1</v>
          </cell>
          <cell r="M349" t="str">
            <v>INTEGRAL</v>
          </cell>
          <cell r="N349" t="str">
            <v>INTEGRAL</v>
          </cell>
          <cell r="O349" t="b">
            <v>1</v>
          </cell>
          <cell r="P349" t="str">
            <v>PARAGUAÇU</v>
          </cell>
          <cell r="Q349" t="str">
            <v>Paraguaçu</v>
          </cell>
          <cell r="R349" t="b">
            <v>1</v>
          </cell>
          <cell r="S349">
            <v>20449</v>
          </cell>
          <cell r="T349">
            <v>0.58499999999999996</v>
          </cell>
        </row>
        <row r="350">
          <cell r="F350">
            <v>2902658</v>
          </cell>
          <cell r="G350" t="str">
            <v>BANZAÊ</v>
          </cell>
          <cell r="H350" t="str">
            <v>Banzaê</v>
          </cell>
          <cell r="I350" t="b">
            <v>1</v>
          </cell>
          <cell r="J350" t="str">
            <v>6ª</v>
          </cell>
          <cell r="K350" t="str">
            <v>6ª</v>
          </cell>
          <cell r="L350" t="b">
            <v>1</v>
          </cell>
          <cell r="M350" t="str">
            <v>INTEGRAL</v>
          </cell>
          <cell r="N350" t="str">
            <v>INTEGRAL</v>
          </cell>
          <cell r="O350" t="b">
            <v>1</v>
          </cell>
          <cell r="P350" t="str">
            <v>ITAPICURU</v>
          </cell>
          <cell r="Q350" t="str">
            <v>Itapicuru</v>
          </cell>
          <cell r="R350" t="b">
            <v>1</v>
          </cell>
          <cell r="S350">
            <v>13240</v>
          </cell>
          <cell r="T350">
            <v>0.57899999999999996</v>
          </cell>
        </row>
        <row r="351">
          <cell r="F351">
            <v>2903276</v>
          </cell>
          <cell r="G351" t="str">
            <v>BARROCAS</v>
          </cell>
          <cell r="H351" t="str">
            <v>Barrocas</v>
          </cell>
          <cell r="I351" t="b">
            <v>1</v>
          </cell>
          <cell r="J351" t="str">
            <v>6ª</v>
          </cell>
          <cell r="K351" t="str">
            <v>6ª</v>
          </cell>
          <cell r="L351" t="b">
            <v>1</v>
          </cell>
          <cell r="M351" t="str">
            <v>INTEGRAL</v>
          </cell>
          <cell r="N351" t="str">
            <v>INTEGRAL</v>
          </cell>
          <cell r="O351" t="b">
            <v>1</v>
          </cell>
          <cell r="P351" t="str">
            <v>ITAPICURU, PARAGUAÇU E OUTRAS BACIAS DA BAHIA</v>
          </cell>
          <cell r="Q351" t="str">
            <v>Itapicuru, Paraguaçu e outras bacias da Bahia</v>
          </cell>
          <cell r="R351" t="b">
            <v>1</v>
          </cell>
          <cell r="S351">
            <v>16105</v>
          </cell>
          <cell r="T351">
            <v>0.61</v>
          </cell>
        </row>
        <row r="352">
          <cell r="F352">
            <v>2903607</v>
          </cell>
          <cell r="G352" t="str">
            <v>BIRITINGA</v>
          </cell>
          <cell r="H352" t="str">
            <v>Biritinga</v>
          </cell>
          <cell r="I352" t="b">
            <v>1</v>
          </cell>
          <cell r="J352" t="str">
            <v>6ª</v>
          </cell>
          <cell r="K352" t="str">
            <v>6ª</v>
          </cell>
          <cell r="L352" t="b">
            <v>1</v>
          </cell>
          <cell r="M352" t="str">
            <v>INTEGRAL</v>
          </cell>
          <cell r="N352" t="str">
            <v>INTEGRAL</v>
          </cell>
          <cell r="O352" t="b">
            <v>1</v>
          </cell>
          <cell r="P352" t="str">
            <v>ITAPICURU E OUTRAS BACIAS DA BAHIA</v>
          </cell>
          <cell r="Q352" t="str">
            <v>Itapicuru e outras bacias da Bahia</v>
          </cell>
          <cell r="R352" t="b">
            <v>1</v>
          </cell>
          <cell r="S352">
            <v>15984</v>
          </cell>
          <cell r="T352">
            <v>0.53800000000000003</v>
          </cell>
        </row>
        <row r="353">
          <cell r="F353">
            <v>2903805</v>
          </cell>
          <cell r="G353" t="str">
            <v>BOA VISTA DO TUPIM</v>
          </cell>
          <cell r="H353" t="str">
            <v>Boa Vista do Tupim</v>
          </cell>
          <cell r="I353" t="b">
            <v>1</v>
          </cell>
          <cell r="J353" t="str">
            <v>6ª</v>
          </cell>
          <cell r="K353" t="str">
            <v>6ª</v>
          </cell>
          <cell r="L353" t="b">
            <v>1</v>
          </cell>
          <cell r="M353" t="str">
            <v>INTEGRAL</v>
          </cell>
          <cell r="N353" t="str">
            <v>INTEGRAL</v>
          </cell>
          <cell r="O353" t="b">
            <v>1</v>
          </cell>
          <cell r="P353" t="str">
            <v>PARAGUAÇU</v>
          </cell>
          <cell r="Q353" t="str">
            <v>Paraguaçu</v>
          </cell>
          <cell r="R353" t="b">
            <v>1</v>
          </cell>
          <cell r="S353">
            <v>18531</v>
          </cell>
          <cell r="T353">
            <v>0.55100000000000005</v>
          </cell>
        </row>
        <row r="354">
          <cell r="F354">
            <v>2904308</v>
          </cell>
          <cell r="G354" t="str">
            <v>BREJÕES</v>
          </cell>
          <cell r="H354" t="str">
            <v>Brejões</v>
          </cell>
          <cell r="I354" t="b">
            <v>1</v>
          </cell>
          <cell r="J354" t="str">
            <v>6ª</v>
          </cell>
          <cell r="K354" t="str">
            <v>6ª</v>
          </cell>
          <cell r="L354" t="b">
            <v>1</v>
          </cell>
          <cell r="M354" t="str">
            <v>INTEGRAL</v>
          </cell>
          <cell r="N354" t="str">
            <v>INTEGRAL</v>
          </cell>
          <cell r="O354" t="b">
            <v>1</v>
          </cell>
          <cell r="P354" t="str">
            <v>OUTRAS BACIAS DA BAHIA</v>
          </cell>
          <cell r="Q354" t="str">
            <v>Outras bacias da Bahia</v>
          </cell>
          <cell r="R354" t="b">
            <v>1</v>
          </cell>
          <cell r="S354">
            <v>14222</v>
          </cell>
          <cell r="T354">
            <v>0.59699999999999998</v>
          </cell>
        </row>
        <row r="355">
          <cell r="F355">
            <v>2904852</v>
          </cell>
          <cell r="G355" t="str">
            <v>CABACEIRAS DO PARAGUAÇU</v>
          </cell>
          <cell r="H355" t="str">
            <v>Cabaceiras do Paraguaçu</v>
          </cell>
          <cell r="I355" t="b">
            <v>1</v>
          </cell>
          <cell r="J355" t="str">
            <v>6ª</v>
          </cell>
          <cell r="K355" t="str">
            <v>6ª</v>
          </cell>
          <cell r="L355" t="b">
            <v>1</v>
          </cell>
          <cell r="M355" t="str">
            <v>INTEGRAL</v>
          </cell>
          <cell r="N355" t="str">
            <v>INTEGRAL</v>
          </cell>
          <cell r="O355" t="b">
            <v>1</v>
          </cell>
          <cell r="P355" t="str">
            <v>PARAGUAÇU</v>
          </cell>
          <cell r="Q355" t="str">
            <v>Paraguaçu</v>
          </cell>
          <cell r="R355" t="b">
            <v>1</v>
          </cell>
          <cell r="S355">
            <v>18911</v>
          </cell>
          <cell r="T355">
            <v>0.58099999999999996</v>
          </cell>
        </row>
        <row r="356">
          <cell r="F356">
            <v>2904902</v>
          </cell>
          <cell r="G356" t="str">
            <v>CACHOEIRA</v>
          </cell>
          <cell r="H356" t="str">
            <v>Cachoeira</v>
          </cell>
          <cell r="I356" t="b">
            <v>1</v>
          </cell>
          <cell r="J356" t="str">
            <v>6ª</v>
          </cell>
          <cell r="K356" t="str">
            <v>6ª</v>
          </cell>
          <cell r="L356" t="b">
            <v>1</v>
          </cell>
          <cell r="M356" t="str">
            <v>INTEGRAL</v>
          </cell>
          <cell r="N356" t="str">
            <v>INTEGRAL</v>
          </cell>
          <cell r="O356" t="b">
            <v>1</v>
          </cell>
          <cell r="P356" t="str">
            <v>PARAGUAÇU E OUTRAS BACIAS DA BAHIA</v>
          </cell>
          <cell r="Q356" t="str">
            <v>Paraguaçu e outras bacias da Bahia</v>
          </cell>
          <cell r="R356" t="b">
            <v>1</v>
          </cell>
          <cell r="S356">
            <v>33567</v>
          </cell>
          <cell r="T356">
            <v>0.64700000000000002</v>
          </cell>
        </row>
        <row r="357">
          <cell r="F357">
            <v>2905107</v>
          </cell>
          <cell r="G357" t="str">
            <v>CAÉM</v>
          </cell>
          <cell r="H357" t="str">
            <v>Caém</v>
          </cell>
          <cell r="I357" t="b">
            <v>1</v>
          </cell>
          <cell r="J357" t="str">
            <v>6ª</v>
          </cell>
          <cell r="K357" t="str">
            <v>6ª</v>
          </cell>
          <cell r="L357" t="b">
            <v>1</v>
          </cell>
          <cell r="M357" t="str">
            <v>INTEGRAL</v>
          </cell>
          <cell r="N357" t="str">
            <v>INTEGRAL</v>
          </cell>
          <cell r="O357" t="b">
            <v>1</v>
          </cell>
          <cell r="P357" t="str">
            <v>ITAPICURU</v>
          </cell>
          <cell r="Q357" t="str">
            <v>Itapicuru</v>
          </cell>
          <cell r="R357" t="b">
            <v>1</v>
          </cell>
          <cell r="S357">
            <v>9058</v>
          </cell>
          <cell r="T357">
            <v>0.54600000000000004</v>
          </cell>
        </row>
        <row r="358">
          <cell r="F358">
            <v>2905404</v>
          </cell>
          <cell r="G358" t="str">
            <v>CAIRU</v>
          </cell>
          <cell r="H358" t="str">
            <v>Cairu</v>
          </cell>
          <cell r="I358" t="b">
            <v>1</v>
          </cell>
          <cell r="J358" t="str">
            <v>6ª</v>
          </cell>
          <cell r="K358" t="str">
            <v>6ª</v>
          </cell>
          <cell r="L358" t="b">
            <v>1</v>
          </cell>
          <cell r="M358" t="str">
            <v>INTEGRAL</v>
          </cell>
          <cell r="N358" t="str">
            <v>INTEGRAL</v>
          </cell>
          <cell r="O358" t="b">
            <v>1</v>
          </cell>
          <cell r="P358" t="str">
            <v>OUTRAS BACIAS DA BAHIA</v>
          </cell>
          <cell r="Q358" t="str">
            <v>Outras bacias da Bahia</v>
          </cell>
          <cell r="R358" t="b">
            <v>1</v>
          </cell>
          <cell r="S358">
            <v>18427</v>
          </cell>
          <cell r="T358">
            <v>0.627</v>
          </cell>
        </row>
        <row r="359">
          <cell r="F359">
            <v>2905503</v>
          </cell>
          <cell r="G359" t="str">
            <v>CALDEIRÃO GRANDE</v>
          </cell>
          <cell r="H359" t="str">
            <v>Caldeirão Grande</v>
          </cell>
          <cell r="I359" t="b">
            <v>1</v>
          </cell>
          <cell r="J359" t="str">
            <v>6ª</v>
          </cell>
          <cell r="K359" t="str">
            <v>6ª</v>
          </cell>
          <cell r="L359" t="b">
            <v>1</v>
          </cell>
          <cell r="M359" t="str">
            <v>INTEGRAL</v>
          </cell>
          <cell r="N359" t="str">
            <v>INTEGRAL</v>
          </cell>
          <cell r="O359" t="b">
            <v>1</v>
          </cell>
          <cell r="P359" t="str">
            <v>ITAPICURU</v>
          </cell>
          <cell r="Q359" t="str">
            <v>Itapicuru</v>
          </cell>
          <cell r="R359" t="b">
            <v>1</v>
          </cell>
          <cell r="S359">
            <v>13391</v>
          </cell>
          <cell r="T359">
            <v>0.57299999999999995</v>
          </cell>
        </row>
        <row r="360">
          <cell r="F360">
            <v>2905701</v>
          </cell>
          <cell r="G360" t="str">
            <v>CAMAÇARI</v>
          </cell>
          <cell r="H360" t="str">
            <v>Camaçari</v>
          </cell>
          <cell r="I360" t="b">
            <v>1</v>
          </cell>
          <cell r="J360" t="str">
            <v>6ª</v>
          </cell>
          <cell r="K360" t="str">
            <v>6ª</v>
          </cell>
          <cell r="L360" t="b">
            <v>1</v>
          </cell>
          <cell r="M360" t="str">
            <v>INTEGRAL</v>
          </cell>
          <cell r="N360" t="str">
            <v>INTEGRAL</v>
          </cell>
          <cell r="O360" t="b">
            <v>1</v>
          </cell>
          <cell r="P360" t="str">
            <v>OUTRAS BACIAS DA BAHIA</v>
          </cell>
          <cell r="Q360" t="str">
            <v>Outras bacias da Bahia</v>
          </cell>
          <cell r="R360" t="b">
            <v>1</v>
          </cell>
          <cell r="S360">
            <v>304302</v>
          </cell>
          <cell r="T360">
            <v>0.69399999999999995</v>
          </cell>
        </row>
        <row r="361">
          <cell r="F361">
            <v>2905800</v>
          </cell>
          <cell r="G361" t="str">
            <v>CAMAMU</v>
          </cell>
          <cell r="H361" t="str">
            <v>Camamu</v>
          </cell>
          <cell r="I361" t="b">
            <v>1</v>
          </cell>
          <cell r="J361" t="str">
            <v>6ª</v>
          </cell>
          <cell r="K361" t="str">
            <v>6ª</v>
          </cell>
          <cell r="L361" t="b">
            <v>1</v>
          </cell>
          <cell r="M361" t="str">
            <v>INTEGRAL</v>
          </cell>
          <cell r="N361" t="str">
            <v>INTEGRAL</v>
          </cell>
          <cell r="O361" t="b">
            <v>1</v>
          </cell>
          <cell r="P361" t="str">
            <v>OUTRAS BACIAS DA BAHIA</v>
          </cell>
          <cell r="Q361" t="str">
            <v>Outras bacias da Bahia</v>
          </cell>
          <cell r="R361" t="b">
            <v>1</v>
          </cell>
          <cell r="S361">
            <v>35382</v>
          </cell>
          <cell r="T361">
            <v>0.56499999999999995</v>
          </cell>
        </row>
        <row r="362">
          <cell r="F362">
            <v>2905909</v>
          </cell>
          <cell r="G362" t="str">
            <v>CAMPO ALEGRE DE LOURDES</v>
          </cell>
          <cell r="H362" t="str">
            <v>Campo Alegre de Lourdes</v>
          </cell>
          <cell r="I362" t="b">
            <v>1</v>
          </cell>
          <cell r="J362" t="str">
            <v>6ª</v>
          </cell>
          <cell r="K362" t="str">
            <v>6ª</v>
          </cell>
          <cell r="L362" t="b">
            <v>1</v>
          </cell>
          <cell r="M362" t="str">
            <v>INTEGRAL</v>
          </cell>
          <cell r="N362" t="str">
            <v>INTEGRAL</v>
          </cell>
          <cell r="O362" t="b">
            <v>1</v>
          </cell>
          <cell r="P362" t="str">
            <v>SÃO FRANCISCO</v>
          </cell>
          <cell r="Q362" t="str">
            <v>São Francisco</v>
          </cell>
          <cell r="R362" t="b">
            <v>1</v>
          </cell>
          <cell r="S362">
            <v>28820</v>
          </cell>
          <cell r="T362">
            <v>0.55700000000000005</v>
          </cell>
        </row>
        <row r="363">
          <cell r="F363">
            <v>2906006</v>
          </cell>
          <cell r="G363" t="str">
            <v>CAMPO FORMOSO</v>
          </cell>
          <cell r="H363" t="str">
            <v>Campo Formoso</v>
          </cell>
          <cell r="I363" t="b">
            <v>1</v>
          </cell>
          <cell r="J363" t="str">
            <v>6ª</v>
          </cell>
          <cell r="K363" t="str">
            <v>6ª</v>
          </cell>
          <cell r="L363" t="b">
            <v>1</v>
          </cell>
          <cell r="M363" t="str">
            <v>INTEGRAL</v>
          </cell>
          <cell r="N363" t="str">
            <v>INTEGRAL</v>
          </cell>
          <cell r="O363" t="b">
            <v>1</v>
          </cell>
          <cell r="P363" t="str">
            <v>ITAPICURU E SÃO FRANCISCO</v>
          </cell>
          <cell r="Q363" t="str">
            <v>Itapicuru e São Francisco</v>
          </cell>
          <cell r="R363" t="b">
            <v>1</v>
          </cell>
          <cell r="S363">
            <v>71487</v>
          </cell>
          <cell r="T363">
            <v>0.58599999999999997</v>
          </cell>
        </row>
        <row r="364">
          <cell r="F364">
            <v>2906402</v>
          </cell>
          <cell r="G364" t="str">
            <v>CANDEAL</v>
          </cell>
          <cell r="H364" t="str">
            <v>Candeal</v>
          </cell>
          <cell r="I364" t="b">
            <v>1</v>
          </cell>
          <cell r="J364" t="str">
            <v>6ª</v>
          </cell>
          <cell r="K364" t="str">
            <v>6ª</v>
          </cell>
          <cell r="L364" t="b">
            <v>1</v>
          </cell>
          <cell r="M364" t="str">
            <v>INTEGRAL</v>
          </cell>
          <cell r="N364" t="str">
            <v>INTEGRAL</v>
          </cell>
          <cell r="O364" t="b">
            <v>1</v>
          </cell>
          <cell r="P364" t="str">
            <v>PARAGUAÇU</v>
          </cell>
          <cell r="Q364" t="str">
            <v>Paraguaçu</v>
          </cell>
          <cell r="R364" t="b">
            <v>1</v>
          </cell>
          <cell r="S364">
            <v>8181</v>
          </cell>
          <cell r="T364">
            <v>0.58699999999999997</v>
          </cell>
        </row>
        <row r="365">
          <cell r="F365">
            <v>2906501</v>
          </cell>
          <cell r="G365" t="str">
            <v>CANDEIAS</v>
          </cell>
          <cell r="H365" t="str">
            <v>Candeias</v>
          </cell>
          <cell r="I365" t="b">
            <v>1</v>
          </cell>
          <cell r="J365" t="str">
            <v>6ª</v>
          </cell>
          <cell r="K365" t="str">
            <v>6ª</v>
          </cell>
          <cell r="L365" t="b">
            <v>1</v>
          </cell>
          <cell r="M365" t="str">
            <v>INTEGRAL</v>
          </cell>
          <cell r="N365" t="str">
            <v>INTEGRAL</v>
          </cell>
          <cell r="O365" t="b">
            <v>1</v>
          </cell>
          <cell r="P365" t="str">
            <v>OUTRAS BACIAS DA BAHIA</v>
          </cell>
          <cell r="Q365" t="str">
            <v>Outras bacias da Bahia</v>
          </cell>
          <cell r="R365" t="b">
            <v>1</v>
          </cell>
          <cell r="S365">
            <v>87458</v>
          </cell>
          <cell r="T365">
            <v>0.69099999999999995</v>
          </cell>
        </row>
        <row r="366">
          <cell r="F366">
            <v>2906808</v>
          </cell>
          <cell r="G366" t="str">
            <v>CANSANÇÃO</v>
          </cell>
          <cell r="H366" t="str">
            <v>Cansanção</v>
          </cell>
          <cell r="I366" t="b">
            <v>1</v>
          </cell>
          <cell r="J366" t="str">
            <v>6ª</v>
          </cell>
          <cell r="K366" t="str">
            <v>6ª</v>
          </cell>
          <cell r="L366" t="b">
            <v>1</v>
          </cell>
          <cell r="M366" t="str">
            <v>INTEGRAL</v>
          </cell>
          <cell r="N366" t="str">
            <v>INTEGRAL</v>
          </cell>
          <cell r="O366" t="b">
            <v>1</v>
          </cell>
          <cell r="P366" t="str">
            <v>ITAPICURU</v>
          </cell>
          <cell r="Q366" t="str">
            <v>Itapicuru</v>
          </cell>
          <cell r="R366" t="b">
            <v>1</v>
          </cell>
          <cell r="S366">
            <v>34882</v>
          </cell>
          <cell r="T366">
            <v>0.55700000000000005</v>
          </cell>
        </row>
        <row r="367">
          <cell r="F367">
            <v>2906824</v>
          </cell>
          <cell r="G367" t="str">
            <v>CANUDOS</v>
          </cell>
          <cell r="H367" t="str">
            <v>Canudos</v>
          </cell>
          <cell r="I367" t="b">
            <v>1</v>
          </cell>
          <cell r="J367" t="str">
            <v>6ª</v>
          </cell>
          <cell r="K367" t="str">
            <v>6ª</v>
          </cell>
          <cell r="L367" t="b">
            <v>1</v>
          </cell>
          <cell r="M367" t="str">
            <v>INTEGRAL</v>
          </cell>
          <cell r="N367" t="str">
            <v>INTEGRAL</v>
          </cell>
          <cell r="O367" t="b">
            <v>1</v>
          </cell>
          <cell r="P367" t="str">
            <v>ITAPICURU E VAZA-BARRIS</v>
          </cell>
          <cell r="Q367" t="str">
            <v>Itapicuru e Vaza-Barris</v>
          </cell>
          <cell r="R367" t="b">
            <v>1</v>
          </cell>
          <cell r="S367">
            <v>16753</v>
          </cell>
          <cell r="T367">
            <v>0.56200000000000006</v>
          </cell>
        </row>
        <row r="368">
          <cell r="F368">
            <v>2906857</v>
          </cell>
          <cell r="G368" t="str">
            <v>CAPELA DO ALTO ALEGRE</v>
          </cell>
          <cell r="H368" t="str">
            <v>Capela do Alto Alegre</v>
          </cell>
          <cell r="I368" t="b">
            <v>1</v>
          </cell>
          <cell r="J368" t="str">
            <v>6ª</v>
          </cell>
          <cell r="K368" t="str">
            <v>6ª</v>
          </cell>
          <cell r="L368" t="b">
            <v>1</v>
          </cell>
          <cell r="M368" t="str">
            <v>INTEGRAL</v>
          </cell>
          <cell r="N368" t="str">
            <v>INTEGRAL</v>
          </cell>
          <cell r="O368" t="b">
            <v>1</v>
          </cell>
          <cell r="P368" t="str">
            <v>PARAGUAÇU</v>
          </cell>
          <cell r="Q368" t="str">
            <v>Paraguaçu</v>
          </cell>
          <cell r="R368" t="b">
            <v>1</v>
          </cell>
          <cell r="S368">
            <v>11616</v>
          </cell>
          <cell r="T368">
            <v>0.59899999999999998</v>
          </cell>
        </row>
        <row r="369">
          <cell r="F369">
            <v>2906873</v>
          </cell>
          <cell r="G369" t="str">
            <v>CAPIM GROSSO</v>
          </cell>
          <cell r="H369" t="str">
            <v>Capim Grosso</v>
          </cell>
          <cell r="I369" t="b">
            <v>1</v>
          </cell>
          <cell r="J369" t="str">
            <v>6ª</v>
          </cell>
          <cell r="K369" t="str">
            <v>6ª</v>
          </cell>
          <cell r="L369" t="b">
            <v>1</v>
          </cell>
          <cell r="M369" t="str">
            <v>INTEGRAL</v>
          </cell>
          <cell r="N369" t="str">
            <v>INTEGRAL</v>
          </cell>
          <cell r="O369" t="b">
            <v>1</v>
          </cell>
          <cell r="P369" t="str">
            <v>ITAPICURU E PARAGUAÇU</v>
          </cell>
          <cell r="Q369" t="str">
            <v>Itapicuru e Paraguaçu</v>
          </cell>
          <cell r="R369" t="b">
            <v>1</v>
          </cell>
          <cell r="S369">
            <v>30862</v>
          </cell>
          <cell r="T369">
            <v>0.621</v>
          </cell>
        </row>
        <row r="370">
          <cell r="F370">
            <v>2907004</v>
          </cell>
          <cell r="G370" t="str">
            <v>CARDEAL DA SILVA</v>
          </cell>
          <cell r="H370" t="str">
            <v>Cardeal da Silva</v>
          </cell>
          <cell r="I370" t="b">
            <v>1</v>
          </cell>
          <cell r="J370" t="str">
            <v>6ª</v>
          </cell>
          <cell r="K370" t="str">
            <v>6ª</v>
          </cell>
          <cell r="L370" t="b">
            <v>1</v>
          </cell>
          <cell r="M370" t="str">
            <v>INTEGRAL</v>
          </cell>
          <cell r="N370" t="str">
            <v>INTEGRAL</v>
          </cell>
          <cell r="O370" t="b">
            <v>1</v>
          </cell>
          <cell r="P370" t="str">
            <v>OUTRAS BACIAS DA BAHIA</v>
          </cell>
          <cell r="Q370" t="str">
            <v>Outras bacias da Bahia</v>
          </cell>
          <cell r="R370" t="b">
            <v>1</v>
          </cell>
          <cell r="S370">
            <v>9346</v>
          </cell>
          <cell r="T370">
            <v>0.55200000000000005</v>
          </cell>
        </row>
        <row r="371">
          <cell r="F371">
            <v>2907202</v>
          </cell>
          <cell r="G371" t="str">
            <v>CASA NOVA</v>
          </cell>
          <cell r="H371" t="str">
            <v>Casa Nova</v>
          </cell>
          <cell r="I371" t="b">
            <v>1</v>
          </cell>
          <cell r="J371" t="str">
            <v>6ª</v>
          </cell>
          <cell r="K371" t="str">
            <v>6ª</v>
          </cell>
          <cell r="L371" t="b">
            <v>1</v>
          </cell>
          <cell r="M371" t="str">
            <v>INTEGRAL</v>
          </cell>
          <cell r="N371" t="str">
            <v>INTEGRAL</v>
          </cell>
          <cell r="O371" t="b">
            <v>1</v>
          </cell>
          <cell r="P371" t="str">
            <v>SÃO FRANCISCO</v>
          </cell>
          <cell r="Q371" t="str">
            <v>São Francisco</v>
          </cell>
          <cell r="R371" t="b">
            <v>1</v>
          </cell>
          <cell r="S371">
            <v>72545</v>
          </cell>
          <cell r="T371">
            <v>0.56999999999999995</v>
          </cell>
        </row>
        <row r="372">
          <cell r="F372">
            <v>2907301</v>
          </cell>
          <cell r="G372" t="str">
            <v>CASTRO ALVES</v>
          </cell>
          <cell r="H372" t="str">
            <v>Castro Alves</v>
          </cell>
          <cell r="I372" t="b">
            <v>1</v>
          </cell>
          <cell r="J372" t="str">
            <v>6ª</v>
          </cell>
          <cell r="K372" t="str">
            <v>6ª</v>
          </cell>
          <cell r="L372" t="b">
            <v>1</v>
          </cell>
          <cell r="M372" t="str">
            <v>INTEGRAL</v>
          </cell>
          <cell r="N372" t="str">
            <v>INTEGRAL</v>
          </cell>
          <cell r="O372" t="b">
            <v>1</v>
          </cell>
          <cell r="P372" t="str">
            <v>PARAGUAÇU E OUTRAS BACIAS DA BAHIA</v>
          </cell>
          <cell r="Q372" t="str">
            <v>Paraguaçu e outras bacias da Bahia</v>
          </cell>
          <cell r="R372" t="b">
            <v>1</v>
          </cell>
          <cell r="S372">
            <v>26318</v>
          </cell>
          <cell r="T372">
            <v>0.61299999999999999</v>
          </cell>
        </row>
        <row r="373">
          <cell r="F373">
            <v>2907509</v>
          </cell>
          <cell r="G373" t="str">
            <v>CATU</v>
          </cell>
          <cell r="H373" t="str">
            <v>Catu</v>
          </cell>
          <cell r="I373" t="b">
            <v>1</v>
          </cell>
          <cell r="J373" t="str">
            <v>6ª</v>
          </cell>
          <cell r="K373" t="str">
            <v>6ª</v>
          </cell>
          <cell r="L373" t="b">
            <v>1</v>
          </cell>
          <cell r="M373" t="str">
            <v>INTEGRAL</v>
          </cell>
          <cell r="N373" t="str">
            <v>INTEGRAL</v>
          </cell>
          <cell r="O373" t="b">
            <v>1</v>
          </cell>
          <cell r="P373" t="str">
            <v>OUTRAS BACIAS DA BAHIA</v>
          </cell>
          <cell r="Q373" t="str">
            <v>Outras bacias da Bahia</v>
          </cell>
          <cell r="R373" t="b">
            <v>1</v>
          </cell>
          <cell r="S373">
            <v>54970</v>
          </cell>
          <cell r="T373">
            <v>0.67700000000000005</v>
          </cell>
        </row>
        <row r="374">
          <cell r="F374">
            <v>2907707</v>
          </cell>
          <cell r="G374" t="str">
            <v>CHORROCHÓ</v>
          </cell>
          <cell r="H374" t="str">
            <v>Chorrochó</v>
          </cell>
          <cell r="I374" t="b">
            <v>1</v>
          </cell>
          <cell r="J374" t="str">
            <v>6ª</v>
          </cell>
          <cell r="K374" t="str">
            <v>6ª</v>
          </cell>
          <cell r="L374" t="b">
            <v>1</v>
          </cell>
          <cell r="M374" t="str">
            <v>INTEGRAL</v>
          </cell>
          <cell r="N374" t="str">
            <v>INTEGRAL</v>
          </cell>
          <cell r="O374" t="b">
            <v>1</v>
          </cell>
          <cell r="P374" t="str">
            <v>SÃO FRANCISCO</v>
          </cell>
          <cell r="Q374" t="str">
            <v>São Francisco</v>
          </cell>
          <cell r="R374" t="b">
            <v>1</v>
          </cell>
          <cell r="S374">
            <v>11200</v>
          </cell>
          <cell r="T374">
            <v>0.6</v>
          </cell>
        </row>
        <row r="375">
          <cell r="F375">
            <v>2907806</v>
          </cell>
          <cell r="G375" t="str">
            <v>CÍCERO DANTAS</v>
          </cell>
          <cell r="H375" t="str">
            <v>Cícero Dantas</v>
          </cell>
          <cell r="I375" t="b">
            <v>1</v>
          </cell>
          <cell r="J375" t="str">
            <v>6ª</v>
          </cell>
          <cell r="K375" t="str">
            <v>6ª</v>
          </cell>
          <cell r="L375" t="b">
            <v>1</v>
          </cell>
          <cell r="M375" t="str">
            <v>INTEGRAL</v>
          </cell>
          <cell r="N375" t="str">
            <v>INTEGRAL</v>
          </cell>
          <cell r="O375" t="b">
            <v>1</v>
          </cell>
          <cell r="P375" t="str">
            <v>ITAPICURU, REAL E VAZA-BARRIS</v>
          </cell>
          <cell r="Q375" t="str">
            <v>Itapicuru, Real e Vaza-Barris</v>
          </cell>
          <cell r="R375" t="b">
            <v>1</v>
          </cell>
          <cell r="S375">
            <v>32576</v>
          </cell>
          <cell r="T375">
            <v>0.58499999999999996</v>
          </cell>
        </row>
        <row r="376">
          <cell r="F376">
            <v>2907905</v>
          </cell>
          <cell r="G376" t="str">
            <v>CIPÓ</v>
          </cell>
          <cell r="H376" t="str">
            <v>Cipó</v>
          </cell>
          <cell r="I376" t="b">
            <v>1</v>
          </cell>
          <cell r="J376" t="str">
            <v>6ª</v>
          </cell>
          <cell r="K376" t="str">
            <v>6ª</v>
          </cell>
          <cell r="L376" t="b">
            <v>1</v>
          </cell>
          <cell r="M376" t="str">
            <v>INTEGRAL</v>
          </cell>
          <cell r="N376" t="str">
            <v>INTEGRAL</v>
          </cell>
          <cell r="O376" t="b">
            <v>1</v>
          </cell>
          <cell r="P376" t="str">
            <v>ITAPICURU</v>
          </cell>
          <cell r="Q376" t="str">
            <v>Itapicuru</v>
          </cell>
          <cell r="R376" t="b">
            <v>1</v>
          </cell>
          <cell r="S376">
            <v>17352</v>
          </cell>
          <cell r="T376">
            <v>0.60099999999999998</v>
          </cell>
        </row>
        <row r="377">
          <cell r="F377">
            <v>2908200</v>
          </cell>
          <cell r="G377" t="str">
            <v>CONCEIÇÃO DA FEIRA</v>
          </cell>
          <cell r="H377" t="str">
            <v>Conceição da Feira</v>
          </cell>
          <cell r="I377" t="b">
            <v>1</v>
          </cell>
          <cell r="J377" t="str">
            <v>6ª</v>
          </cell>
          <cell r="K377" t="str">
            <v>6ª</v>
          </cell>
          <cell r="L377" t="b">
            <v>1</v>
          </cell>
          <cell r="M377" t="str">
            <v>INTEGRAL</v>
          </cell>
          <cell r="N377" t="str">
            <v>INTEGRAL</v>
          </cell>
          <cell r="O377" t="b">
            <v>1</v>
          </cell>
          <cell r="P377" t="str">
            <v>PARAGUAÇU E OUTRAS BACIAS DA BAHIA</v>
          </cell>
          <cell r="Q377" t="str">
            <v>Paraguaçu e outras bacias da Bahia</v>
          </cell>
          <cell r="R377" t="b">
            <v>1</v>
          </cell>
          <cell r="S377">
            <v>22762</v>
          </cell>
          <cell r="T377">
            <v>0.63400000000000001</v>
          </cell>
        </row>
        <row r="378">
          <cell r="F378">
            <v>2908309</v>
          </cell>
          <cell r="G378" t="str">
            <v>CONCEIÇÃO DO ALMEIDA</v>
          </cell>
          <cell r="H378" t="str">
            <v>Conceição do Almeida</v>
          </cell>
          <cell r="I378" t="b">
            <v>1</v>
          </cell>
          <cell r="J378" t="str">
            <v>6ª</v>
          </cell>
          <cell r="K378" t="str">
            <v>6ª</v>
          </cell>
          <cell r="L378" t="b">
            <v>1</v>
          </cell>
          <cell r="M378" t="str">
            <v>INTEGRAL</v>
          </cell>
          <cell r="N378" t="str">
            <v>INTEGRAL</v>
          </cell>
          <cell r="O378" t="b">
            <v>1</v>
          </cell>
          <cell r="P378" t="str">
            <v>OUTRAS BACIAS DA BAHIA</v>
          </cell>
          <cell r="Q378" t="str">
            <v>Outras bacias da Bahia</v>
          </cell>
          <cell r="R378" t="b">
            <v>1</v>
          </cell>
          <cell r="S378">
            <v>17165</v>
          </cell>
          <cell r="T378">
            <v>0.60599999999999998</v>
          </cell>
        </row>
        <row r="379">
          <cell r="F379">
            <v>2908408</v>
          </cell>
          <cell r="G379" t="str">
            <v>CONCEIÇÃO DO COITÉ</v>
          </cell>
          <cell r="H379" t="str">
            <v>Conceição do Coité</v>
          </cell>
          <cell r="I379" t="b">
            <v>1</v>
          </cell>
          <cell r="J379" t="str">
            <v>6ª</v>
          </cell>
          <cell r="K379" t="str">
            <v>6ª</v>
          </cell>
          <cell r="L379" t="b">
            <v>1</v>
          </cell>
          <cell r="M379" t="str">
            <v>INTEGRAL</v>
          </cell>
          <cell r="N379" t="str">
            <v>INTEGRAL</v>
          </cell>
          <cell r="O379" t="b">
            <v>1</v>
          </cell>
          <cell r="P379" t="str">
            <v>ITAPICURU E PARAGUAÇU</v>
          </cell>
          <cell r="Q379" t="str">
            <v>Itapicuru e Paraguaçu</v>
          </cell>
          <cell r="R379" t="b">
            <v>1</v>
          </cell>
          <cell r="S379">
            <v>67013</v>
          </cell>
          <cell r="T379">
            <v>0.61099999999999999</v>
          </cell>
        </row>
        <row r="380">
          <cell r="F380">
            <v>2908507</v>
          </cell>
          <cell r="G380" t="str">
            <v>CONCEIÇÃO DO JACUÍPE</v>
          </cell>
          <cell r="H380" t="str">
            <v>Conceição do Jacuípe</v>
          </cell>
          <cell r="I380" t="b">
            <v>1</v>
          </cell>
          <cell r="J380" t="str">
            <v>6ª</v>
          </cell>
          <cell r="K380" t="str">
            <v>6ª</v>
          </cell>
          <cell r="L380" t="b">
            <v>1</v>
          </cell>
          <cell r="M380" t="str">
            <v>INTEGRAL</v>
          </cell>
          <cell r="N380" t="str">
            <v>INTEGRAL</v>
          </cell>
          <cell r="O380" t="b">
            <v>1</v>
          </cell>
          <cell r="P380" t="str">
            <v>OUTRAS BACIAS DA BAHIA</v>
          </cell>
          <cell r="Q380" t="str">
            <v>Outras bacias da Bahia</v>
          </cell>
          <cell r="R380" t="b">
            <v>1</v>
          </cell>
          <cell r="S380">
            <v>33398</v>
          </cell>
          <cell r="T380">
            <v>0.66300000000000003</v>
          </cell>
        </row>
        <row r="381">
          <cell r="F381">
            <v>2908606</v>
          </cell>
          <cell r="G381" t="str">
            <v>CONDE</v>
          </cell>
          <cell r="H381" t="str">
            <v>Conde</v>
          </cell>
          <cell r="I381" t="b">
            <v>1</v>
          </cell>
          <cell r="J381" t="str">
            <v>6ª</v>
          </cell>
          <cell r="K381" t="str">
            <v>6ª</v>
          </cell>
          <cell r="L381" t="b">
            <v>1</v>
          </cell>
          <cell r="M381" t="str">
            <v>INTEGRAL</v>
          </cell>
          <cell r="N381" t="str">
            <v>INTEGRAL</v>
          </cell>
          <cell r="O381" t="b">
            <v>1</v>
          </cell>
          <cell r="P381" t="str">
            <v>ITAPICURU E OUTRAS BACIAS DA BAHIA</v>
          </cell>
          <cell r="Q381" t="str">
            <v>Itapicuru e outras bacias da Bahia</v>
          </cell>
          <cell r="R381" t="b">
            <v>1</v>
          </cell>
          <cell r="S381">
            <v>26035</v>
          </cell>
          <cell r="T381">
            <v>0.56000000000000005</v>
          </cell>
        </row>
        <row r="382">
          <cell r="F382">
            <v>2908903</v>
          </cell>
          <cell r="G382" t="str">
            <v>CORAÇÃO DE MARIA</v>
          </cell>
          <cell r="H382" t="str">
            <v>Coração de Maria</v>
          </cell>
          <cell r="I382" t="b">
            <v>1</v>
          </cell>
          <cell r="J382" t="str">
            <v>6ª</v>
          </cell>
          <cell r="K382" t="str">
            <v>6ª</v>
          </cell>
          <cell r="L382" t="b">
            <v>1</v>
          </cell>
          <cell r="M382" t="str">
            <v>INTEGRAL</v>
          </cell>
          <cell r="N382" t="str">
            <v>INTEGRAL</v>
          </cell>
          <cell r="O382" t="b">
            <v>1</v>
          </cell>
          <cell r="P382" t="str">
            <v>OUTRAS BACIAS DA BAHIA</v>
          </cell>
          <cell r="Q382" t="str">
            <v>Outras bacias da Bahia</v>
          </cell>
          <cell r="R382" t="b">
            <v>1</v>
          </cell>
          <cell r="S382">
            <v>22495</v>
          </cell>
          <cell r="T382">
            <v>0.59199999999999997</v>
          </cell>
        </row>
        <row r="383">
          <cell r="F383">
            <v>2909208</v>
          </cell>
          <cell r="G383" t="str">
            <v>CORONEL JOÃO SÁ</v>
          </cell>
          <cell r="H383" t="str">
            <v>Coronel João Sá</v>
          </cell>
          <cell r="I383" t="b">
            <v>1</v>
          </cell>
          <cell r="J383" t="str">
            <v>6ª</v>
          </cell>
          <cell r="K383" t="str">
            <v>6ª</v>
          </cell>
          <cell r="L383" t="b">
            <v>1</v>
          </cell>
          <cell r="M383" t="str">
            <v>INTEGRAL</v>
          </cell>
          <cell r="N383" t="str">
            <v>INTEGRAL</v>
          </cell>
          <cell r="O383" t="b">
            <v>1</v>
          </cell>
          <cell r="P383" t="str">
            <v>VAZA-BARRIS</v>
          </cell>
          <cell r="Q383" t="str">
            <v>Vaza-Barris</v>
          </cell>
          <cell r="R383" t="b">
            <v>1</v>
          </cell>
          <cell r="S383">
            <v>15717</v>
          </cell>
          <cell r="T383">
            <v>0.53500000000000003</v>
          </cell>
        </row>
        <row r="384">
          <cell r="F384">
            <v>2909505</v>
          </cell>
          <cell r="G384" t="str">
            <v>CRAVOLÂNDIA</v>
          </cell>
          <cell r="H384" t="str">
            <v>Cravolândia</v>
          </cell>
          <cell r="I384" t="b">
            <v>1</v>
          </cell>
          <cell r="J384" t="str">
            <v>6ª</v>
          </cell>
          <cell r="K384" t="str">
            <v>6ª</v>
          </cell>
          <cell r="L384" t="b">
            <v>1</v>
          </cell>
          <cell r="M384" t="str">
            <v>INTEGRAL</v>
          </cell>
          <cell r="N384" t="str">
            <v>INTEGRAL</v>
          </cell>
          <cell r="O384" t="b">
            <v>1</v>
          </cell>
          <cell r="P384" t="str">
            <v>OUTRAS BACIAS DA BAHIA</v>
          </cell>
          <cell r="Q384" t="str">
            <v>Outras bacias da Bahia</v>
          </cell>
          <cell r="R384" t="b">
            <v>1</v>
          </cell>
          <cell r="S384">
            <v>5351</v>
          </cell>
          <cell r="T384">
            <v>0.59899999999999998</v>
          </cell>
        </row>
        <row r="385">
          <cell r="F385">
            <v>2909604</v>
          </cell>
          <cell r="G385" t="str">
            <v>CRISÓPOLIS</v>
          </cell>
          <cell r="H385" t="str">
            <v>Crisópolis</v>
          </cell>
          <cell r="I385" t="b">
            <v>1</v>
          </cell>
          <cell r="J385" t="str">
            <v>6ª</v>
          </cell>
          <cell r="K385" t="str">
            <v>6ª</v>
          </cell>
          <cell r="L385" t="b">
            <v>1</v>
          </cell>
          <cell r="M385" t="str">
            <v>INTEGRAL</v>
          </cell>
          <cell r="N385" t="str">
            <v>INTEGRAL</v>
          </cell>
          <cell r="O385" t="b">
            <v>1</v>
          </cell>
          <cell r="P385" t="str">
            <v>ITAPICURU E OUTRAS BACIAS DA BAHIA</v>
          </cell>
          <cell r="Q385" t="str">
            <v>Itapicuru e outras bacias da Bahia</v>
          </cell>
          <cell r="R385" t="b">
            <v>1</v>
          </cell>
          <cell r="S385">
            <v>21163</v>
          </cell>
          <cell r="T385">
            <v>0.54300000000000004</v>
          </cell>
        </row>
        <row r="386">
          <cell r="F386">
            <v>2909802</v>
          </cell>
          <cell r="G386" t="str">
            <v>CRUZ DAS ALMAS</v>
          </cell>
          <cell r="H386" t="str">
            <v>Cruz das Almas</v>
          </cell>
          <cell r="I386" t="b">
            <v>1</v>
          </cell>
          <cell r="J386" t="str">
            <v>6ª</v>
          </cell>
          <cell r="K386" t="str">
            <v>6ª</v>
          </cell>
          <cell r="L386" t="b">
            <v>1</v>
          </cell>
          <cell r="M386" t="str">
            <v>INTEGRAL</v>
          </cell>
          <cell r="N386" t="str">
            <v>INTEGRAL</v>
          </cell>
          <cell r="O386" t="b">
            <v>1</v>
          </cell>
          <cell r="P386" t="str">
            <v>PARAGUAÇU E OUTRAS BACIAS DA BAHIA</v>
          </cell>
          <cell r="Q386" t="str">
            <v>Paraguaçu e outras bacias da Bahia</v>
          </cell>
          <cell r="R386" t="b">
            <v>1</v>
          </cell>
          <cell r="S386">
            <v>63591</v>
          </cell>
          <cell r="T386">
            <v>0.69899999999999995</v>
          </cell>
        </row>
        <row r="387">
          <cell r="F387">
            <v>2909901</v>
          </cell>
          <cell r="G387" t="str">
            <v>CURAÇÁ</v>
          </cell>
          <cell r="H387" t="str">
            <v>Curaçá</v>
          </cell>
          <cell r="I387" t="b">
            <v>1</v>
          </cell>
          <cell r="J387" t="str">
            <v>6ª</v>
          </cell>
          <cell r="K387" t="str">
            <v>6ª</v>
          </cell>
          <cell r="L387" t="b">
            <v>1</v>
          </cell>
          <cell r="M387" t="str">
            <v>INTEGRAL</v>
          </cell>
          <cell r="N387" t="str">
            <v>INTEGRAL</v>
          </cell>
          <cell r="O387" t="b">
            <v>1</v>
          </cell>
          <cell r="P387" t="str">
            <v>SÃO FRANCISCO</v>
          </cell>
          <cell r="Q387" t="str">
            <v>São Francisco</v>
          </cell>
          <cell r="R387" t="b">
            <v>1</v>
          </cell>
          <cell r="S387">
            <v>34886</v>
          </cell>
          <cell r="T387">
            <v>0.58099999999999996</v>
          </cell>
        </row>
        <row r="388">
          <cell r="F388">
            <v>2910057</v>
          </cell>
          <cell r="G388" t="str">
            <v>DIAS D'ÁVILA</v>
          </cell>
          <cell r="H388" t="str">
            <v>Dias D'ávila</v>
          </cell>
          <cell r="I388" t="b">
            <v>1</v>
          </cell>
          <cell r="J388" t="str">
            <v>6ª</v>
          </cell>
          <cell r="K388" t="str">
            <v>6ª</v>
          </cell>
          <cell r="L388" t="b">
            <v>1</v>
          </cell>
          <cell r="M388" t="str">
            <v>INTEGRAL</v>
          </cell>
          <cell r="N388" t="str">
            <v>INTEGRAL</v>
          </cell>
          <cell r="O388" t="b">
            <v>1</v>
          </cell>
          <cell r="P388" t="str">
            <v>OUTRAS BACIAS DA BAHIA</v>
          </cell>
          <cell r="Q388" t="str">
            <v>Outras bacias da Bahia</v>
          </cell>
          <cell r="R388" t="b">
            <v>1</v>
          </cell>
          <cell r="S388">
            <v>82432</v>
          </cell>
          <cell r="T388">
            <v>0.67600000000000005</v>
          </cell>
        </row>
        <row r="389">
          <cell r="F389">
            <v>2910206</v>
          </cell>
          <cell r="G389" t="str">
            <v>DOM MACEDO COSTA</v>
          </cell>
          <cell r="H389" t="str">
            <v>Dom Macedo Costa</v>
          </cell>
          <cell r="I389" t="b">
            <v>1</v>
          </cell>
          <cell r="J389" t="str">
            <v>6ª</v>
          </cell>
          <cell r="K389" t="str">
            <v>6ª</v>
          </cell>
          <cell r="L389" t="b">
            <v>1</v>
          </cell>
          <cell r="M389" t="str">
            <v>INTEGRAL</v>
          </cell>
          <cell r="N389" t="str">
            <v>INTEGRAL</v>
          </cell>
          <cell r="O389" t="b">
            <v>1</v>
          </cell>
          <cell r="P389" t="str">
            <v>OUTRAS BACIAS DA BAHIA</v>
          </cell>
          <cell r="Q389" t="str">
            <v>Outras bacias da Bahia</v>
          </cell>
          <cell r="R389" t="b">
            <v>1</v>
          </cell>
          <cell r="S389">
            <v>4065</v>
          </cell>
          <cell r="T389">
            <v>0.63200000000000001</v>
          </cell>
        </row>
        <row r="390">
          <cell r="F390">
            <v>2910305</v>
          </cell>
          <cell r="G390" t="str">
            <v>ELÍSIO MEDRADO</v>
          </cell>
          <cell r="H390" t="str">
            <v>Elísio Medrado</v>
          </cell>
          <cell r="I390" t="b">
            <v>1</v>
          </cell>
          <cell r="J390" t="str">
            <v>6ª</v>
          </cell>
          <cell r="K390" t="str">
            <v>6ª</v>
          </cell>
          <cell r="L390" t="b">
            <v>1</v>
          </cell>
          <cell r="M390" t="str">
            <v>INTEGRAL</v>
          </cell>
          <cell r="N390" t="str">
            <v>INTEGRAL</v>
          </cell>
          <cell r="O390" t="b">
            <v>1</v>
          </cell>
          <cell r="P390" t="str">
            <v>OUTRAS BACIAS DA BAHIA</v>
          </cell>
          <cell r="Q390" t="str">
            <v>Outras bacias da Bahia</v>
          </cell>
          <cell r="R390" t="b">
            <v>1</v>
          </cell>
          <cell r="S390">
            <v>8126</v>
          </cell>
          <cell r="T390">
            <v>0.623</v>
          </cell>
        </row>
        <row r="391">
          <cell r="F391">
            <v>2910503</v>
          </cell>
          <cell r="G391" t="str">
            <v>ENTRE RIOS</v>
          </cell>
          <cell r="H391" t="str">
            <v>Entre Rios</v>
          </cell>
          <cell r="I391" t="b">
            <v>1</v>
          </cell>
          <cell r="J391" t="str">
            <v>6ª</v>
          </cell>
          <cell r="K391" t="str">
            <v>6ª</v>
          </cell>
          <cell r="L391" t="b">
            <v>1</v>
          </cell>
          <cell r="M391" t="str">
            <v>INTEGRAL</v>
          </cell>
          <cell r="N391" t="str">
            <v>INTEGRAL</v>
          </cell>
          <cell r="O391" t="b">
            <v>1</v>
          </cell>
          <cell r="P391" t="str">
            <v>OUTRAS BACIAS DA BAHIA</v>
          </cell>
          <cell r="Q391" t="str">
            <v>Outras bacias da Bahia</v>
          </cell>
          <cell r="R391" t="b">
            <v>1</v>
          </cell>
          <cell r="S391">
            <v>41901</v>
          </cell>
          <cell r="T391">
            <v>0.61499999999999999</v>
          </cell>
        </row>
        <row r="392">
          <cell r="F392">
            <v>2910602</v>
          </cell>
          <cell r="G392" t="str">
            <v>ESPLANADA</v>
          </cell>
          <cell r="H392" t="str">
            <v>Esplanada</v>
          </cell>
          <cell r="I392" t="b">
            <v>1</v>
          </cell>
          <cell r="J392" t="str">
            <v>6ª</v>
          </cell>
          <cell r="K392" t="str">
            <v>6ª</v>
          </cell>
          <cell r="L392" t="b">
            <v>1</v>
          </cell>
          <cell r="M392" t="str">
            <v>INTEGRAL</v>
          </cell>
          <cell r="N392" t="str">
            <v>INTEGRAL</v>
          </cell>
          <cell r="O392" t="b">
            <v>1</v>
          </cell>
          <cell r="P392" t="str">
            <v>ITAPICURU E OUTRAS BACIAS DA BAHIA</v>
          </cell>
          <cell r="Q392" t="str">
            <v>Itapicuru e outras bacias da Bahia</v>
          </cell>
          <cell r="R392" t="b">
            <v>1</v>
          </cell>
          <cell r="S392">
            <v>37578</v>
          </cell>
          <cell r="T392">
            <v>0.58899999999999997</v>
          </cell>
        </row>
        <row r="393">
          <cell r="F393">
            <v>2910701</v>
          </cell>
          <cell r="G393" t="str">
            <v>EUCLIDES DA CUNHA</v>
          </cell>
          <cell r="H393" t="str">
            <v>Euclides da Cunha</v>
          </cell>
          <cell r="I393" t="b">
            <v>1</v>
          </cell>
          <cell r="J393" t="str">
            <v>6ª</v>
          </cell>
          <cell r="K393" t="str">
            <v>6ª</v>
          </cell>
          <cell r="L393" t="b">
            <v>1</v>
          </cell>
          <cell r="M393" t="str">
            <v>INTEGRAL</v>
          </cell>
          <cell r="N393" t="str">
            <v>INTEGRAL</v>
          </cell>
          <cell r="O393" t="b">
            <v>1</v>
          </cell>
          <cell r="P393" t="str">
            <v>ITAPICURU E VAZA-BARRIS</v>
          </cell>
          <cell r="Q393" t="str">
            <v>Itapicuru e Vaza-Barris</v>
          </cell>
          <cell r="R393" t="b">
            <v>1</v>
          </cell>
          <cell r="S393">
            <v>60858</v>
          </cell>
          <cell r="T393">
            <v>0.56699999999999995</v>
          </cell>
        </row>
        <row r="394">
          <cell r="F394">
            <v>2910750</v>
          </cell>
          <cell r="G394" t="str">
            <v>FÁTIMA</v>
          </cell>
          <cell r="H394" t="str">
            <v>Fátima</v>
          </cell>
          <cell r="I394" t="b">
            <v>1</v>
          </cell>
          <cell r="J394" t="str">
            <v>6ª</v>
          </cell>
          <cell r="K394" t="str">
            <v>6ª</v>
          </cell>
          <cell r="L394" t="b">
            <v>1</v>
          </cell>
          <cell r="M394" t="str">
            <v>INTEGRAL</v>
          </cell>
          <cell r="N394" t="str">
            <v>INTEGRAL</v>
          </cell>
          <cell r="O394" t="b">
            <v>1</v>
          </cell>
          <cell r="P394" t="str">
            <v>REAL E VAZA-BARRIS</v>
          </cell>
          <cell r="Q394" t="str">
            <v>Real e Vaza-Barris</v>
          </cell>
          <cell r="R394" t="b">
            <v>1</v>
          </cell>
          <cell r="S394">
            <v>17845</v>
          </cell>
          <cell r="T394">
            <v>0.55900000000000005</v>
          </cell>
        </row>
        <row r="395">
          <cell r="F395">
            <v>2910800</v>
          </cell>
          <cell r="G395" t="str">
            <v>FEIRA DE SANTANA</v>
          </cell>
          <cell r="H395" t="str">
            <v>Feira de Santana</v>
          </cell>
          <cell r="I395" t="b">
            <v>1</v>
          </cell>
          <cell r="J395" t="str">
            <v>6ª</v>
          </cell>
          <cell r="K395" t="str">
            <v>6ª</v>
          </cell>
          <cell r="L395" t="b">
            <v>1</v>
          </cell>
          <cell r="M395" t="str">
            <v>INTEGRAL</v>
          </cell>
          <cell r="N395" t="str">
            <v>INTEGRAL</v>
          </cell>
          <cell r="O395" t="b">
            <v>1</v>
          </cell>
          <cell r="P395" t="str">
            <v>PARAGUAÇU E OUTRAS BACIAS DA BAHIA</v>
          </cell>
          <cell r="Q395" t="str">
            <v>Paraguaçu e outras bacias da Bahia</v>
          </cell>
          <cell r="R395" t="b">
            <v>1</v>
          </cell>
          <cell r="S395">
            <v>619609</v>
          </cell>
          <cell r="T395">
            <v>0.71199999999999997</v>
          </cell>
        </row>
        <row r="396">
          <cell r="F396">
            <v>2910859</v>
          </cell>
          <cell r="G396" t="str">
            <v>FILADÉLFIA</v>
          </cell>
          <cell r="H396" t="str">
            <v>Filadélfia</v>
          </cell>
          <cell r="I396" t="b">
            <v>1</v>
          </cell>
          <cell r="J396" t="str">
            <v>6ª</v>
          </cell>
          <cell r="K396" t="str">
            <v>6ª</v>
          </cell>
          <cell r="L396" t="b">
            <v>1</v>
          </cell>
          <cell r="M396" t="str">
            <v>INTEGRAL</v>
          </cell>
          <cell r="N396" t="str">
            <v>INTEGRAL</v>
          </cell>
          <cell r="O396" t="b">
            <v>1</v>
          </cell>
          <cell r="P396" t="str">
            <v>ITAPICURU</v>
          </cell>
          <cell r="Q396" t="str">
            <v>Itapicuru</v>
          </cell>
          <cell r="R396" t="b">
            <v>1</v>
          </cell>
          <cell r="S396">
            <v>16345</v>
          </cell>
          <cell r="T396">
            <v>0.56499999999999995</v>
          </cell>
        </row>
        <row r="397">
          <cell r="F397">
            <v>2911204</v>
          </cell>
          <cell r="G397" t="str">
            <v>GANDU</v>
          </cell>
          <cell r="H397" t="str">
            <v>Gandu</v>
          </cell>
          <cell r="I397" t="b">
            <v>1</v>
          </cell>
          <cell r="J397" t="str">
            <v>6ª</v>
          </cell>
          <cell r="K397" t="str">
            <v>6ª</v>
          </cell>
          <cell r="L397" t="b">
            <v>1</v>
          </cell>
          <cell r="M397" t="str">
            <v>INTEGRAL</v>
          </cell>
          <cell r="N397" t="str">
            <v>INTEGRAL</v>
          </cell>
          <cell r="O397" t="b">
            <v>1</v>
          </cell>
          <cell r="P397" t="str">
            <v>OUTRAS BACIAS DA BAHIA</v>
          </cell>
          <cell r="Q397" t="str">
            <v>Outras bacias da Bahia</v>
          </cell>
          <cell r="R397" t="b">
            <v>1</v>
          </cell>
          <cell r="S397">
            <v>32596</v>
          </cell>
          <cell r="T397">
            <v>0.63200000000000001</v>
          </cell>
        </row>
        <row r="398">
          <cell r="F398">
            <v>2911253</v>
          </cell>
          <cell r="G398" t="str">
            <v>GAVIÃO</v>
          </cell>
          <cell r="H398" t="str">
            <v>Gavião</v>
          </cell>
          <cell r="I398" t="b">
            <v>1</v>
          </cell>
          <cell r="J398" t="str">
            <v>6ª</v>
          </cell>
          <cell r="K398" t="str">
            <v>6ª</v>
          </cell>
          <cell r="L398" t="b">
            <v>1</v>
          </cell>
          <cell r="M398" t="str">
            <v>INTEGRAL</v>
          </cell>
          <cell r="N398" t="str">
            <v>INTEGRAL</v>
          </cell>
          <cell r="O398" t="b">
            <v>1</v>
          </cell>
          <cell r="P398" t="str">
            <v>PARAGUAÇU</v>
          </cell>
          <cell r="Q398" t="str">
            <v>Paraguaçu</v>
          </cell>
          <cell r="R398" t="b">
            <v>1</v>
          </cell>
          <cell r="S398">
            <v>4440</v>
          </cell>
          <cell r="T398">
            <v>0.59899999999999998</v>
          </cell>
        </row>
        <row r="399">
          <cell r="F399">
            <v>2911402</v>
          </cell>
          <cell r="G399" t="str">
            <v>GLÓRIA</v>
          </cell>
          <cell r="H399" t="str">
            <v>Glória</v>
          </cell>
          <cell r="I399" t="b">
            <v>1</v>
          </cell>
          <cell r="J399" t="str">
            <v>6ª</v>
          </cell>
          <cell r="K399" t="str">
            <v>6ª</v>
          </cell>
          <cell r="L399" t="b">
            <v>1</v>
          </cell>
          <cell r="M399" t="str">
            <v>INTEGRAL</v>
          </cell>
          <cell r="N399" t="str">
            <v>INTEGRAL</v>
          </cell>
          <cell r="O399" t="b">
            <v>1</v>
          </cell>
          <cell r="P399" t="str">
            <v>SÃO FRANCISCO</v>
          </cell>
          <cell r="Q399" t="str">
            <v>São Francisco</v>
          </cell>
          <cell r="R399" t="b">
            <v>1</v>
          </cell>
          <cell r="S399">
            <v>15234</v>
          </cell>
          <cell r="T399">
            <v>0.59299999999999997</v>
          </cell>
        </row>
        <row r="400">
          <cell r="F400">
            <v>2911600</v>
          </cell>
          <cell r="G400" t="str">
            <v>GOVERNADOR MANGABEIRA</v>
          </cell>
          <cell r="H400" t="str">
            <v>Governador Mangabeira</v>
          </cell>
          <cell r="I400" t="b">
            <v>1</v>
          </cell>
          <cell r="J400" t="str">
            <v>6ª</v>
          </cell>
          <cell r="K400" t="str">
            <v>6ª</v>
          </cell>
          <cell r="L400" t="b">
            <v>1</v>
          </cell>
          <cell r="M400" t="str">
            <v>INTEGRAL</v>
          </cell>
          <cell r="N400" t="str">
            <v>INTEGRAL</v>
          </cell>
          <cell r="O400" t="b">
            <v>1</v>
          </cell>
          <cell r="P400" t="str">
            <v>PARAGUAÇU</v>
          </cell>
          <cell r="Q400" t="str">
            <v>Paraguaçu</v>
          </cell>
          <cell r="R400" t="b">
            <v>1</v>
          </cell>
          <cell r="S400">
            <v>20762</v>
          </cell>
          <cell r="T400">
            <v>0.64300000000000002</v>
          </cell>
        </row>
        <row r="401">
          <cell r="F401">
            <v>2911857</v>
          </cell>
          <cell r="G401" t="str">
            <v>HELIÓPOLIS</v>
          </cell>
          <cell r="H401" t="str">
            <v>Heliópolis</v>
          </cell>
          <cell r="I401" t="b">
            <v>1</v>
          </cell>
          <cell r="J401" t="str">
            <v>6ª</v>
          </cell>
          <cell r="K401" t="str">
            <v>6ª</v>
          </cell>
          <cell r="L401" t="b">
            <v>1</v>
          </cell>
          <cell r="M401" t="str">
            <v>INTEGRAL</v>
          </cell>
          <cell r="N401" t="str">
            <v>INTEGRAL</v>
          </cell>
          <cell r="O401" t="b">
            <v>1</v>
          </cell>
          <cell r="P401" t="str">
            <v>ITAPICURU E REAL</v>
          </cell>
          <cell r="Q401" t="str">
            <v>Itapicuru e Real</v>
          </cell>
          <cell r="R401" t="b">
            <v>1</v>
          </cell>
          <cell r="S401">
            <v>12987</v>
          </cell>
          <cell r="T401">
            <v>0.56299999999999994</v>
          </cell>
        </row>
        <row r="402">
          <cell r="F402">
            <v>2911907</v>
          </cell>
          <cell r="G402" t="str">
            <v>IAÇU</v>
          </cell>
          <cell r="H402" t="str">
            <v>Iaçu</v>
          </cell>
          <cell r="I402" t="b">
            <v>1</v>
          </cell>
          <cell r="J402" t="str">
            <v>6ª</v>
          </cell>
          <cell r="K402" t="str">
            <v>6ª</v>
          </cell>
          <cell r="L402" t="b">
            <v>1</v>
          </cell>
          <cell r="M402" t="str">
            <v>INTEGRAL</v>
          </cell>
          <cell r="N402" t="str">
            <v>INTEGRAL</v>
          </cell>
          <cell r="O402" t="b">
            <v>1</v>
          </cell>
          <cell r="P402" t="str">
            <v>PARAGUAÇU E OUTRAS BACIAS DA BAHIA</v>
          </cell>
          <cell r="Q402" t="str">
            <v>Paraguaçu e outras bacias da Bahia</v>
          </cell>
          <cell r="R402" t="b">
            <v>1</v>
          </cell>
          <cell r="S402">
            <v>24121</v>
          </cell>
          <cell r="T402">
            <v>0.57399999999999995</v>
          </cell>
        </row>
        <row r="403">
          <cell r="F403">
            <v>2912608</v>
          </cell>
          <cell r="G403" t="str">
            <v>IBIQUERA</v>
          </cell>
          <cell r="H403" t="str">
            <v>Ibiquera</v>
          </cell>
          <cell r="I403" t="b">
            <v>1</v>
          </cell>
          <cell r="J403" t="str">
            <v>6ª</v>
          </cell>
          <cell r="K403" t="str">
            <v>6ª</v>
          </cell>
          <cell r="L403" t="b">
            <v>1</v>
          </cell>
          <cell r="M403" t="str">
            <v>INTEGRAL</v>
          </cell>
          <cell r="N403" t="str">
            <v>INTEGRAL</v>
          </cell>
          <cell r="O403" t="b">
            <v>1</v>
          </cell>
          <cell r="P403" t="str">
            <v>PARAGUAÇU</v>
          </cell>
          <cell r="Q403" t="str">
            <v>Paraguaçu</v>
          </cell>
          <cell r="R403" t="b">
            <v>1</v>
          </cell>
          <cell r="S403">
            <v>4046</v>
          </cell>
          <cell r="T403">
            <v>0.51100000000000001</v>
          </cell>
        </row>
        <row r="404">
          <cell r="F404">
            <v>2913309</v>
          </cell>
          <cell r="G404" t="str">
            <v>ICHU</v>
          </cell>
          <cell r="H404" t="str">
            <v>Ichu</v>
          </cell>
          <cell r="I404" t="b">
            <v>1</v>
          </cell>
          <cell r="J404" t="str">
            <v>6ª</v>
          </cell>
          <cell r="K404" t="str">
            <v>6ª</v>
          </cell>
          <cell r="L404" t="b">
            <v>1</v>
          </cell>
          <cell r="M404" t="str">
            <v>INTEGRAL</v>
          </cell>
          <cell r="N404" t="str">
            <v>INTEGRAL</v>
          </cell>
          <cell r="O404" t="b">
            <v>1</v>
          </cell>
          <cell r="P404" t="str">
            <v>PARAGUAÇU</v>
          </cell>
          <cell r="Q404" t="str">
            <v>Paraguaçu</v>
          </cell>
          <cell r="R404" t="b">
            <v>1</v>
          </cell>
          <cell r="S404">
            <v>6220</v>
          </cell>
          <cell r="T404">
            <v>0.63100000000000001</v>
          </cell>
        </row>
        <row r="405">
          <cell r="F405">
            <v>2913457</v>
          </cell>
          <cell r="G405" t="str">
            <v>IGRAPIÚNA</v>
          </cell>
          <cell r="H405" t="str">
            <v>Igrapiúna</v>
          </cell>
          <cell r="I405" t="b">
            <v>1</v>
          </cell>
          <cell r="J405" t="str">
            <v>6ª</v>
          </cell>
          <cell r="K405" t="str">
            <v>6ª</v>
          </cell>
          <cell r="L405" t="b">
            <v>1</v>
          </cell>
          <cell r="M405" t="str">
            <v>INTEGRAL</v>
          </cell>
          <cell r="N405" t="str">
            <v>INTEGRAL</v>
          </cell>
          <cell r="O405" t="b">
            <v>1</v>
          </cell>
          <cell r="P405" t="str">
            <v>OUTRAS BACIAS DA BAHIA</v>
          </cell>
          <cell r="Q405" t="str">
            <v>Outras bacias da Bahia</v>
          </cell>
          <cell r="R405" t="b">
            <v>1</v>
          </cell>
          <cell r="S405">
            <v>13091</v>
          </cell>
          <cell r="T405">
            <v>0.57399999999999995</v>
          </cell>
        </row>
        <row r="406">
          <cell r="F406">
            <v>2913705</v>
          </cell>
          <cell r="G406" t="str">
            <v>INHAMBUPE</v>
          </cell>
          <cell r="H406" t="str">
            <v>Inhambupe</v>
          </cell>
          <cell r="I406" t="b">
            <v>1</v>
          </cell>
          <cell r="J406" t="str">
            <v>6ª</v>
          </cell>
          <cell r="K406" t="str">
            <v>6ª</v>
          </cell>
          <cell r="L406" t="b">
            <v>1</v>
          </cell>
          <cell r="M406" t="str">
            <v>INTEGRAL</v>
          </cell>
          <cell r="N406" t="str">
            <v>INTEGRAL</v>
          </cell>
          <cell r="O406" t="b">
            <v>1</v>
          </cell>
          <cell r="P406" t="str">
            <v>ITAPICURU E OUTRAS BACIAS DA BAHIA</v>
          </cell>
          <cell r="Q406" t="str">
            <v>Itapicuru e outras bacias da Bahia</v>
          </cell>
          <cell r="R406" t="b">
            <v>1</v>
          </cell>
          <cell r="S406">
            <v>40333</v>
          </cell>
          <cell r="T406">
            <v>0.56499999999999995</v>
          </cell>
        </row>
        <row r="407">
          <cell r="F407">
            <v>2913804</v>
          </cell>
          <cell r="G407" t="str">
            <v>IPECAETÁ</v>
          </cell>
          <cell r="H407" t="str">
            <v>Ipecaetá</v>
          </cell>
          <cell r="I407" t="b">
            <v>1</v>
          </cell>
          <cell r="J407" t="str">
            <v>6ª</v>
          </cell>
          <cell r="K407" t="str">
            <v>6ª</v>
          </cell>
          <cell r="L407" t="b">
            <v>1</v>
          </cell>
          <cell r="M407" t="str">
            <v>INTEGRAL</v>
          </cell>
          <cell r="N407" t="str">
            <v>INTEGRAL</v>
          </cell>
          <cell r="O407" t="b">
            <v>1</v>
          </cell>
          <cell r="P407" t="str">
            <v>PARAGUAÇU</v>
          </cell>
          <cell r="Q407" t="str">
            <v>Paraguaçu</v>
          </cell>
          <cell r="R407" t="b">
            <v>1</v>
          </cell>
          <cell r="S407">
            <v>14354</v>
          </cell>
          <cell r="T407">
            <v>0.55000000000000004</v>
          </cell>
        </row>
        <row r="408">
          <cell r="F408">
            <v>2914000</v>
          </cell>
          <cell r="G408" t="str">
            <v>IPIRÁ</v>
          </cell>
          <cell r="H408" t="str">
            <v>Ipirá</v>
          </cell>
          <cell r="I408" t="b">
            <v>1</v>
          </cell>
          <cell r="J408" t="str">
            <v>6ª</v>
          </cell>
          <cell r="K408" t="str">
            <v>6ª</v>
          </cell>
          <cell r="L408" t="b">
            <v>1</v>
          </cell>
          <cell r="M408" t="str">
            <v>INTEGRAL</v>
          </cell>
          <cell r="N408" t="str">
            <v>INTEGRAL</v>
          </cell>
          <cell r="O408" t="b">
            <v>1</v>
          </cell>
          <cell r="P408" t="str">
            <v>PARAGUAÇU</v>
          </cell>
          <cell r="Q408" t="str">
            <v>Paraguaçu</v>
          </cell>
          <cell r="R408" t="b">
            <v>1</v>
          </cell>
          <cell r="S408">
            <v>59435</v>
          </cell>
          <cell r="T408">
            <v>0.54900000000000004</v>
          </cell>
        </row>
        <row r="409">
          <cell r="F409">
            <v>2914208</v>
          </cell>
          <cell r="G409" t="str">
            <v>IRAJUBA</v>
          </cell>
          <cell r="H409" t="str">
            <v>Irajuba</v>
          </cell>
          <cell r="I409" t="b">
            <v>1</v>
          </cell>
          <cell r="J409" t="str">
            <v>6ª</v>
          </cell>
          <cell r="K409" t="str">
            <v>6ª</v>
          </cell>
          <cell r="L409" t="b">
            <v>1</v>
          </cell>
          <cell r="M409" t="str">
            <v>INTEGRAL</v>
          </cell>
          <cell r="N409" t="str">
            <v>INTEGRAL</v>
          </cell>
          <cell r="O409" t="b">
            <v>1</v>
          </cell>
          <cell r="P409" t="str">
            <v>OUTRAS BACIAS DA BAHIA</v>
          </cell>
          <cell r="Q409" t="str">
            <v>Outras bacias da Bahia</v>
          </cell>
          <cell r="R409" t="b">
            <v>1</v>
          </cell>
          <cell r="S409">
            <v>7279</v>
          </cell>
          <cell r="T409">
            <v>0.57599999999999996</v>
          </cell>
        </row>
        <row r="410">
          <cell r="F410">
            <v>2914505</v>
          </cell>
          <cell r="G410" t="str">
            <v>IRARÁ</v>
          </cell>
          <cell r="H410" t="str">
            <v>Irará</v>
          </cell>
          <cell r="I410" t="b">
            <v>1</v>
          </cell>
          <cell r="J410" t="str">
            <v>6ª</v>
          </cell>
          <cell r="K410" t="str">
            <v>6ª</v>
          </cell>
          <cell r="L410" t="b">
            <v>1</v>
          </cell>
          <cell r="M410" t="str">
            <v>INTEGRAL</v>
          </cell>
          <cell r="N410" t="str">
            <v>INTEGRAL</v>
          </cell>
          <cell r="O410" t="b">
            <v>1</v>
          </cell>
          <cell r="P410" t="str">
            <v>OUTRAS BACIAS DA BAHIA</v>
          </cell>
          <cell r="Q410" t="str">
            <v>Outras bacias da Bahia</v>
          </cell>
          <cell r="R410" t="b">
            <v>1</v>
          </cell>
          <cell r="S410">
            <v>29173</v>
          </cell>
          <cell r="T410">
            <v>0.62</v>
          </cell>
        </row>
        <row r="411">
          <cell r="F411">
            <v>2914703</v>
          </cell>
          <cell r="G411" t="str">
            <v>ITABERABA</v>
          </cell>
          <cell r="H411" t="str">
            <v>Itaberaba</v>
          </cell>
          <cell r="I411" t="b">
            <v>1</v>
          </cell>
          <cell r="J411" t="str">
            <v>6ª</v>
          </cell>
          <cell r="K411" t="str">
            <v>6ª</v>
          </cell>
          <cell r="L411" t="b">
            <v>1</v>
          </cell>
          <cell r="M411" t="str">
            <v>INTEGRAL</v>
          </cell>
          <cell r="N411" t="str">
            <v>INTEGRAL</v>
          </cell>
          <cell r="O411" t="b">
            <v>1</v>
          </cell>
          <cell r="P411" t="str">
            <v>PARAGUAÇU</v>
          </cell>
          <cell r="Q411" t="str">
            <v>Paraguaçu</v>
          </cell>
          <cell r="R411" t="b">
            <v>1</v>
          </cell>
          <cell r="S411">
            <v>64646</v>
          </cell>
          <cell r="T411">
            <v>0.62</v>
          </cell>
        </row>
        <row r="412">
          <cell r="F412">
            <v>2915007</v>
          </cell>
          <cell r="G412" t="str">
            <v>ITAETÉ</v>
          </cell>
          <cell r="H412" t="str">
            <v>Itaeté</v>
          </cell>
          <cell r="I412" t="b">
            <v>1</v>
          </cell>
          <cell r="J412" t="str">
            <v>6ª</v>
          </cell>
          <cell r="K412" t="str">
            <v>6ª</v>
          </cell>
          <cell r="L412" t="b">
            <v>1</v>
          </cell>
          <cell r="M412" t="str">
            <v>INTEGRAL</v>
          </cell>
          <cell r="N412" t="str">
            <v>INTEGRAL</v>
          </cell>
          <cell r="O412" t="b">
            <v>1</v>
          </cell>
          <cell r="P412" t="str">
            <v>PARAGUAÇU E OUTRAS BACIAS DA BAHIA</v>
          </cell>
          <cell r="Q412" t="str">
            <v>Paraguaçu e outras bacias da Bahia</v>
          </cell>
          <cell r="R412" t="b">
            <v>1</v>
          </cell>
          <cell r="S412">
            <v>16110</v>
          </cell>
          <cell r="T412">
            <v>0.57199999999999995</v>
          </cell>
        </row>
        <row r="413">
          <cell r="F413">
            <v>2915908</v>
          </cell>
          <cell r="G413" t="str">
            <v>ITANAGRA</v>
          </cell>
          <cell r="H413" t="str">
            <v>Itanagra</v>
          </cell>
          <cell r="I413" t="b">
            <v>1</v>
          </cell>
          <cell r="J413" t="str">
            <v>6ª</v>
          </cell>
          <cell r="K413" t="str">
            <v>6ª</v>
          </cell>
          <cell r="L413" t="b">
            <v>1</v>
          </cell>
          <cell r="M413" t="str">
            <v>INTEGRAL</v>
          </cell>
          <cell r="N413" t="str">
            <v>INTEGRAL</v>
          </cell>
          <cell r="O413" t="b">
            <v>1</v>
          </cell>
          <cell r="P413" t="str">
            <v>OUTRAS BACIAS DA BAHIA</v>
          </cell>
          <cell r="Q413" t="str">
            <v>Outras bacias da Bahia</v>
          </cell>
          <cell r="R413" t="b">
            <v>1</v>
          </cell>
          <cell r="S413">
            <v>6436</v>
          </cell>
          <cell r="T413">
            <v>0.58399999999999996</v>
          </cell>
        </row>
        <row r="414">
          <cell r="F414">
            <v>2916104</v>
          </cell>
          <cell r="G414" t="str">
            <v>ITAPARICA</v>
          </cell>
          <cell r="H414" t="str">
            <v>Itaparica</v>
          </cell>
          <cell r="I414" t="b">
            <v>1</v>
          </cell>
          <cell r="J414" t="str">
            <v>6ª</v>
          </cell>
          <cell r="K414" t="str">
            <v>6ª</v>
          </cell>
          <cell r="L414" t="b">
            <v>1</v>
          </cell>
          <cell r="M414" t="str">
            <v>INTEGRAL</v>
          </cell>
          <cell r="N414" t="str">
            <v>INTEGRAL</v>
          </cell>
          <cell r="O414" t="b">
            <v>1</v>
          </cell>
          <cell r="P414" t="str">
            <v>OUTRAS BACIAS DA BAHIA</v>
          </cell>
          <cell r="Q414" t="str">
            <v>Outras bacias da Bahia</v>
          </cell>
          <cell r="R414" t="b">
            <v>1</v>
          </cell>
          <cell r="S414">
            <v>22337</v>
          </cell>
          <cell r="T414">
            <v>0.67</v>
          </cell>
        </row>
        <row r="415">
          <cell r="F415">
            <v>2916500</v>
          </cell>
          <cell r="G415" t="str">
            <v>ITAPICURU</v>
          </cell>
          <cell r="H415" t="str">
            <v>Itapicuru</v>
          </cell>
          <cell r="I415" t="b">
            <v>1</v>
          </cell>
          <cell r="J415" t="str">
            <v>6ª</v>
          </cell>
          <cell r="K415" t="str">
            <v>6ª</v>
          </cell>
          <cell r="L415" t="b">
            <v>1</v>
          </cell>
          <cell r="M415" t="str">
            <v>INTEGRAL</v>
          </cell>
          <cell r="N415" t="str">
            <v>INTEGRAL</v>
          </cell>
          <cell r="O415" t="b">
            <v>1</v>
          </cell>
          <cell r="P415" t="str">
            <v>ITAPICURU E REAL</v>
          </cell>
          <cell r="Q415" t="str">
            <v>Itapicuru e Real</v>
          </cell>
          <cell r="R415" t="b">
            <v>1</v>
          </cell>
          <cell r="S415">
            <v>35883</v>
          </cell>
          <cell r="T415">
            <v>0.48599999999999999</v>
          </cell>
        </row>
        <row r="416">
          <cell r="F416">
            <v>2916708</v>
          </cell>
          <cell r="G416" t="str">
            <v>ITAQUARA</v>
          </cell>
          <cell r="H416" t="str">
            <v>Itaquara</v>
          </cell>
          <cell r="I416" t="b">
            <v>1</v>
          </cell>
          <cell r="J416" t="str">
            <v>6ª</v>
          </cell>
          <cell r="K416" t="str">
            <v>6ª</v>
          </cell>
          <cell r="L416" t="b">
            <v>1</v>
          </cell>
          <cell r="M416" t="str">
            <v>INTEGRAL</v>
          </cell>
          <cell r="N416" t="str">
            <v>INTEGRAL</v>
          </cell>
          <cell r="O416" t="b">
            <v>1</v>
          </cell>
          <cell r="P416" t="str">
            <v>OUTRAS BACIAS DA BAHIA</v>
          </cell>
          <cell r="Q416" t="str">
            <v>Outras bacias da Bahia</v>
          </cell>
          <cell r="R416" t="b">
            <v>1</v>
          </cell>
          <cell r="S416">
            <v>8347</v>
          </cell>
          <cell r="T416">
            <v>0.55300000000000005</v>
          </cell>
        </row>
        <row r="417">
          <cell r="F417">
            <v>2916856</v>
          </cell>
          <cell r="G417" t="str">
            <v>ITATIM</v>
          </cell>
          <cell r="H417" t="str">
            <v>Itatim</v>
          </cell>
          <cell r="I417" t="b">
            <v>1</v>
          </cell>
          <cell r="J417" t="str">
            <v>6ª</v>
          </cell>
          <cell r="K417" t="str">
            <v>6ª</v>
          </cell>
          <cell r="L417" t="b">
            <v>1</v>
          </cell>
          <cell r="M417" t="str">
            <v>INTEGRAL</v>
          </cell>
          <cell r="N417" t="str">
            <v>INTEGRAL</v>
          </cell>
          <cell r="O417" t="b">
            <v>1</v>
          </cell>
          <cell r="P417" t="str">
            <v>PARAGUAÇU E OUTRAS BACIAS DA BAHIA</v>
          </cell>
          <cell r="Q417" t="str">
            <v>Paraguaçu e outras bacias da Bahia</v>
          </cell>
          <cell r="R417" t="b">
            <v>1</v>
          </cell>
          <cell r="S417">
            <v>14539</v>
          </cell>
          <cell r="T417">
            <v>0.58199999999999996</v>
          </cell>
        </row>
        <row r="418">
          <cell r="F418">
            <v>2916906</v>
          </cell>
          <cell r="G418" t="str">
            <v>ITIRUÇU</v>
          </cell>
          <cell r="H418" t="str">
            <v>Itiruçu</v>
          </cell>
          <cell r="I418" t="b">
            <v>1</v>
          </cell>
          <cell r="J418" t="str">
            <v>6ª</v>
          </cell>
          <cell r="K418" t="str">
            <v>6ª</v>
          </cell>
          <cell r="L418" t="b">
            <v>1</v>
          </cell>
          <cell r="M418" t="str">
            <v>INTEGRAL</v>
          </cell>
          <cell r="N418" t="str">
            <v>INTEGRAL</v>
          </cell>
          <cell r="O418" t="b">
            <v>1</v>
          </cell>
          <cell r="P418" t="str">
            <v>OUTRAS BACIAS DA BAHIA</v>
          </cell>
          <cell r="Q418" t="str">
            <v>Outras bacias da Bahia</v>
          </cell>
          <cell r="R418" t="b">
            <v>1</v>
          </cell>
          <cell r="S418">
            <v>12528</v>
          </cell>
          <cell r="T418">
            <v>0.6</v>
          </cell>
        </row>
        <row r="419">
          <cell r="F419">
            <v>2917003</v>
          </cell>
          <cell r="G419" t="str">
            <v>ITIÚBA</v>
          </cell>
          <cell r="H419" t="str">
            <v>Itiúba</v>
          </cell>
          <cell r="I419" t="b">
            <v>1</v>
          </cell>
          <cell r="J419" t="str">
            <v>6ª</v>
          </cell>
          <cell r="K419" t="str">
            <v>6ª</v>
          </cell>
          <cell r="L419" t="b">
            <v>1</v>
          </cell>
          <cell r="M419" t="str">
            <v>INTEGRAL</v>
          </cell>
          <cell r="N419" t="str">
            <v>INTEGRAL</v>
          </cell>
          <cell r="O419" t="b">
            <v>1</v>
          </cell>
          <cell r="P419" t="str">
            <v>ITAPICURU</v>
          </cell>
          <cell r="Q419" t="str">
            <v>Itapicuru</v>
          </cell>
          <cell r="R419" t="b">
            <v>1</v>
          </cell>
          <cell r="S419">
            <v>36116</v>
          </cell>
          <cell r="T419">
            <v>0.54400000000000004</v>
          </cell>
        </row>
        <row r="420">
          <cell r="F420">
            <v>2917300</v>
          </cell>
          <cell r="G420" t="str">
            <v>ITUBERÁ</v>
          </cell>
          <cell r="H420" t="str">
            <v>Ituberá</v>
          </cell>
          <cell r="I420" t="b">
            <v>1</v>
          </cell>
          <cell r="J420" t="str">
            <v>6ª</v>
          </cell>
          <cell r="K420" t="str">
            <v>6ª</v>
          </cell>
          <cell r="L420" t="b">
            <v>1</v>
          </cell>
          <cell r="M420" t="str">
            <v>INTEGRAL</v>
          </cell>
          <cell r="N420" t="str">
            <v>INTEGRAL</v>
          </cell>
          <cell r="O420" t="b">
            <v>1</v>
          </cell>
          <cell r="P420" t="str">
            <v>OUTRAS BACIAS DA BAHIA</v>
          </cell>
          <cell r="Q420" t="str">
            <v>Outras bacias da Bahia</v>
          </cell>
          <cell r="R420" t="b">
            <v>1</v>
          </cell>
          <cell r="S420">
            <v>28740</v>
          </cell>
          <cell r="T420">
            <v>0.60599999999999998</v>
          </cell>
        </row>
        <row r="421">
          <cell r="F421">
            <v>2917508</v>
          </cell>
          <cell r="G421" t="str">
            <v>JACOBINA</v>
          </cell>
          <cell r="H421" t="str">
            <v>Jacobina</v>
          </cell>
          <cell r="I421" t="b">
            <v>1</v>
          </cell>
          <cell r="J421" t="str">
            <v>6ª</v>
          </cell>
          <cell r="K421" t="str">
            <v>6ª</v>
          </cell>
          <cell r="L421" t="b">
            <v>1</v>
          </cell>
          <cell r="M421" t="str">
            <v>INTEGRAL</v>
          </cell>
          <cell r="N421" t="str">
            <v>INTEGRAL</v>
          </cell>
          <cell r="O421" t="b">
            <v>1</v>
          </cell>
          <cell r="P421" t="str">
            <v>ITAPICURU E SÃO FRANCISCO</v>
          </cell>
          <cell r="Q421" t="str">
            <v>Itapicuru e São Francisco</v>
          </cell>
          <cell r="R421" t="b">
            <v>1</v>
          </cell>
          <cell r="S421">
            <v>80635</v>
          </cell>
          <cell r="T421">
            <v>0.64900000000000002</v>
          </cell>
        </row>
        <row r="422">
          <cell r="F422">
            <v>2917607</v>
          </cell>
          <cell r="G422" t="str">
            <v>JAGUAQUARA</v>
          </cell>
          <cell r="H422" t="str">
            <v>Jaguaquara</v>
          </cell>
          <cell r="I422" t="b">
            <v>1</v>
          </cell>
          <cell r="J422" t="str">
            <v>6ª</v>
          </cell>
          <cell r="K422" t="str">
            <v>6ª</v>
          </cell>
          <cell r="L422" t="b">
            <v>1</v>
          </cell>
          <cell r="M422" t="str">
            <v>INTEGRAL</v>
          </cell>
          <cell r="N422" t="str">
            <v>INTEGRAL</v>
          </cell>
          <cell r="O422" t="b">
            <v>1</v>
          </cell>
          <cell r="P422" t="str">
            <v>OUTRAS BACIAS DA BAHIA</v>
          </cell>
          <cell r="Q422" t="str">
            <v>Outras bacias da Bahia</v>
          </cell>
          <cell r="R422" t="b">
            <v>1</v>
          </cell>
          <cell r="S422">
            <v>54673</v>
          </cell>
          <cell r="T422">
            <v>0.57999999999999996</v>
          </cell>
        </row>
        <row r="423">
          <cell r="F423">
            <v>2917706</v>
          </cell>
          <cell r="G423" t="str">
            <v>JAGUARARI</v>
          </cell>
          <cell r="H423" t="str">
            <v>Jaguarari</v>
          </cell>
          <cell r="I423" t="b">
            <v>1</v>
          </cell>
          <cell r="J423" t="str">
            <v>6ª</v>
          </cell>
          <cell r="K423" t="str">
            <v>6ª</v>
          </cell>
          <cell r="L423" t="b">
            <v>1</v>
          </cell>
          <cell r="M423" t="str">
            <v>INTEGRAL</v>
          </cell>
          <cell r="N423" t="str">
            <v>INTEGRAL</v>
          </cell>
          <cell r="O423" t="b">
            <v>1</v>
          </cell>
          <cell r="P423" t="str">
            <v>ITAPICURU, SÃO FRANCISCO E VAZA-BARRIS</v>
          </cell>
          <cell r="Q423" t="str">
            <v>Itapicuru, São Francisco e Vaza-Barris</v>
          </cell>
          <cell r="R423" t="b">
            <v>1</v>
          </cell>
          <cell r="S423">
            <v>33746</v>
          </cell>
          <cell r="T423">
            <v>0.65900000000000003</v>
          </cell>
        </row>
        <row r="424">
          <cell r="F424">
            <v>2917805</v>
          </cell>
          <cell r="G424" t="str">
            <v>JAGUARIPE</v>
          </cell>
          <cell r="H424" t="str">
            <v>Jaguaripe</v>
          </cell>
          <cell r="I424" t="b">
            <v>1</v>
          </cell>
          <cell r="J424" t="str">
            <v>6ª</v>
          </cell>
          <cell r="K424" t="str">
            <v>6ª</v>
          </cell>
          <cell r="L424" t="b">
            <v>1</v>
          </cell>
          <cell r="M424" t="str">
            <v>INTEGRAL</v>
          </cell>
          <cell r="N424" t="str">
            <v>INTEGRAL</v>
          </cell>
          <cell r="O424" t="b">
            <v>1</v>
          </cell>
          <cell r="P424" t="str">
            <v>OUTRAS BACIAS DA BAHIA</v>
          </cell>
          <cell r="Q424" t="str">
            <v>Outras bacias da Bahia</v>
          </cell>
          <cell r="R424" t="b">
            <v>1</v>
          </cell>
          <cell r="S424">
            <v>18981</v>
          </cell>
          <cell r="T424">
            <v>0.55600000000000005</v>
          </cell>
        </row>
        <row r="425">
          <cell r="F425">
            <v>2917904</v>
          </cell>
          <cell r="G425" t="str">
            <v>JANDAÍRA</v>
          </cell>
          <cell r="H425" t="str">
            <v>Jandaíra</v>
          </cell>
          <cell r="I425" t="b">
            <v>1</v>
          </cell>
          <cell r="J425" t="str">
            <v>6ª</v>
          </cell>
          <cell r="K425" t="str">
            <v>6ª</v>
          </cell>
          <cell r="L425" t="b">
            <v>1</v>
          </cell>
          <cell r="M425" t="str">
            <v>INTEGRAL</v>
          </cell>
          <cell r="N425" t="str">
            <v>INTEGRAL</v>
          </cell>
          <cell r="O425" t="b">
            <v>1</v>
          </cell>
          <cell r="P425" t="str">
            <v>ITAPICURU, REAL E OUTRAS BACIAS DA BAHIA</v>
          </cell>
          <cell r="Q425" t="str">
            <v>Itapicuru, Real e outras bacias da Bahia</v>
          </cell>
          <cell r="R425" t="b">
            <v>1</v>
          </cell>
          <cell r="S425">
            <v>10726</v>
          </cell>
          <cell r="T425">
            <v>0.55000000000000004</v>
          </cell>
        </row>
        <row r="426">
          <cell r="F426">
            <v>2918100</v>
          </cell>
          <cell r="G426" t="str">
            <v>JEREMOABO</v>
          </cell>
          <cell r="H426" t="str">
            <v>Jeremoabo</v>
          </cell>
          <cell r="I426" t="b">
            <v>1</v>
          </cell>
          <cell r="J426" t="str">
            <v>6ª</v>
          </cell>
          <cell r="K426" t="str">
            <v>6ª</v>
          </cell>
          <cell r="L426" t="b">
            <v>1</v>
          </cell>
          <cell r="M426" t="str">
            <v>INTEGRAL</v>
          </cell>
          <cell r="N426" t="str">
            <v>INTEGRAL</v>
          </cell>
          <cell r="O426" t="b">
            <v>1</v>
          </cell>
          <cell r="P426" t="str">
            <v>SÃO FRANCISCO E VAZA-BARRIS</v>
          </cell>
          <cell r="Q426" t="str">
            <v>São Francisco e Vaza-Barris</v>
          </cell>
          <cell r="R426" t="b">
            <v>1</v>
          </cell>
          <cell r="S426">
            <v>40651</v>
          </cell>
          <cell r="T426">
            <v>0.54700000000000004</v>
          </cell>
        </row>
        <row r="427">
          <cell r="F427">
            <v>2918209</v>
          </cell>
          <cell r="G427" t="str">
            <v>JIQUIRIÇÁ</v>
          </cell>
          <cell r="H427" t="str">
            <v>Jiquiriçá</v>
          </cell>
          <cell r="I427" t="b">
            <v>1</v>
          </cell>
          <cell r="J427" t="str">
            <v>6ª</v>
          </cell>
          <cell r="K427" t="str">
            <v>6ª</v>
          </cell>
          <cell r="L427" t="b">
            <v>1</v>
          </cell>
          <cell r="M427" t="str">
            <v>INTEGRAL</v>
          </cell>
          <cell r="N427" t="str">
            <v>INTEGRAL</v>
          </cell>
          <cell r="O427" t="b">
            <v>1</v>
          </cell>
          <cell r="P427" t="str">
            <v>OUTRAS BACIAS DA BAHIA</v>
          </cell>
          <cell r="Q427" t="str">
            <v>Outras bacias da Bahia</v>
          </cell>
          <cell r="R427" t="b">
            <v>1</v>
          </cell>
          <cell r="S427">
            <v>14557</v>
          </cell>
          <cell r="T427">
            <v>0.55300000000000005</v>
          </cell>
        </row>
        <row r="428">
          <cell r="F428">
            <v>2918407</v>
          </cell>
          <cell r="G428" t="str">
            <v>JUAZEIRO</v>
          </cell>
          <cell r="H428" t="str">
            <v>Juazeiro</v>
          </cell>
          <cell r="I428" t="b">
            <v>1</v>
          </cell>
          <cell r="J428" t="str">
            <v>6ª</v>
          </cell>
          <cell r="K428" t="str">
            <v>6ª</v>
          </cell>
          <cell r="L428" t="b">
            <v>1</v>
          </cell>
          <cell r="M428" t="str">
            <v>INTEGRAL</v>
          </cell>
          <cell r="N428" t="str">
            <v>INTEGRAL</v>
          </cell>
          <cell r="O428" t="b">
            <v>1</v>
          </cell>
          <cell r="P428" t="str">
            <v>SÃO FRANCISCO</v>
          </cell>
          <cell r="Q428" t="str">
            <v>São Francisco</v>
          </cell>
          <cell r="R428" t="b">
            <v>1</v>
          </cell>
          <cell r="S428">
            <v>218162</v>
          </cell>
          <cell r="T428">
            <v>0.67700000000000005</v>
          </cell>
        </row>
        <row r="429">
          <cell r="F429">
            <v>2918803</v>
          </cell>
          <cell r="G429" t="str">
            <v>LAJE</v>
          </cell>
          <cell r="H429" t="str">
            <v>Laje</v>
          </cell>
          <cell r="I429" t="b">
            <v>1</v>
          </cell>
          <cell r="J429" t="str">
            <v>6ª</v>
          </cell>
          <cell r="K429" t="str">
            <v>6ª</v>
          </cell>
          <cell r="L429" t="b">
            <v>1</v>
          </cell>
          <cell r="M429" t="str">
            <v>INTEGRAL</v>
          </cell>
          <cell r="N429" t="str">
            <v>INTEGRAL</v>
          </cell>
          <cell r="O429" t="b">
            <v>1</v>
          </cell>
          <cell r="P429" t="str">
            <v>OUTRAS BACIAS DA BAHIA</v>
          </cell>
          <cell r="Q429" t="str">
            <v>Outras bacias da Bahia</v>
          </cell>
          <cell r="R429" t="b">
            <v>1</v>
          </cell>
          <cell r="S429">
            <v>24032</v>
          </cell>
          <cell r="T429">
            <v>0.58599999999999997</v>
          </cell>
        </row>
        <row r="430">
          <cell r="F430">
            <v>2919009</v>
          </cell>
          <cell r="G430" t="str">
            <v>LAJEDINHO</v>
          </cell>
          <cell r="H430" t="str">
            <v>Lajedinho</v>
          </cell>
          <cell r="I430" t="b">
            <v>1</v>
          </cell>
          <cell r="J430" t="str">
            <v>6ª</v>
          </cell>
          <cell r="K430" t="str">
            <v>6ª</v>
          </cell>
          <cell r="L430" t="b">
            <v>1</v>
          </cell>
          <cell r="M430" t="str">
            <v>INTEGRAL</v>
          </cell>
          <cell r="N430" t="str">
            <v>INTEGRAL</v>
          </cell>
          <cell r="O430" t="b">
            <v>1</v>
          </cell>
          <cell r="P430" t="str">
            <v>PARAGUAÇU</v>
          </cell>
          <cell r="Q430" t="str">
            <v>Paraguaçu</v>
          </cell>
          <cell r="R430" t="b">
            <v>1</v>
          </cell>
          <cell r="S430">
            <v>3758</v>
          </cell>
          <cell r="T430">
            <v>0.54600000000000004</v>
          </cell>
        </row>
        <row r="431">
          <cell r="F431">
            <v>2919058</v>
          </cell>
          <cell r="G431" t="str">
            <v>LAJEDO DO TABOCAL</v>
          </cell>
          <cell r="H431" t="str">
            <v>Lajedo do Tabocal</v>
          </cell>
          <cell r="I431" t="b">
            <v>1</v>
          </cell>
          <cell r="J431" t="str">
            <v>6ª</v>
          </cell>
          <cell r="K431" t="str">
            <v>6ª</v>
          </cell>
          <cell r="L431" t="b">
            <v>1</v>
          </cell>
          <cell r="M431" t="str">
            <v>INTEGRAL</v>
          </cell>
          <cell r="N431" t="str">
            <v>INTEGRAL</v>
          </cell>
          <cell r="O431" t="b">
            <v>1</v>
          </cell>
          <cell r="P431" t="str">
            <v>OUTRAS BACIAS DA BAHIA</v>
          </cell>
          <cell r="Q431" t="str">
            <v>Outras bacias da Bahia</v>
          </cell>
          <cell r="R431" t="b">
            <v>1</v>
          </cell>
          <cell r="S431">
            <v>8577</v>
          </cell>
          <cell r="T431">
            <v>0.58399999999999996</v>
          </cell>
        </row>
        <row r="432">
          <cell r="F432">
            <v>2919108</v>
          </cell>
          <cell r="G432" t="str">
            <v>LAMARÃO</v>
          </cell>
          <cell r="H432" t="str">
            <v>Lamarão</v>
          </cell>
          <cell r="I432" t="b">
            <v>1</v>
          </cell>
          <cell r="J432" t="str">
            <v>6ª</v>
          </cell>
          <cell r="K432" t="str">
            <v>6ª</v>
          </cell>
          <cell r="L432" t="b">
            <v>1</v>
          </cell>
          <cell r="M432" t="str">
            <v>INTEGRAL</v>
          </cell>
          <cell r="N432" t="str">
            <v>INTEGRAL</v>
          </cell>
          <cell r="O432" t="b">
            <v>1</v>
          </cell>
          <cell r="P432" t="str">
            <v>OUTRAS BACIAS DA BAHIA</v>
          </cell>
          <cell r="Q432" t="str">
            <v>Outras bacias da Bahia</v>
          </cell>
          <cell r="R432" t="b">
            <v>1</v>
          </cell>
          <cell r="S432">
            <v>8191</v>
          </cell>
          <cell r="T432">
            <v>0.51800000000000002</v>
          </cell>
        </row>
        <row r="433">
          <cell r="F433">
            <v>2919207</v>
          </cell>
          <cell r="G433" t="str">
            <v>LAURO DE FREITAS</v>
          </cell>
          <cell r="H433" t="str">
            <v>Lauro de Freitas</v>
          </cell>
          <cell r="I433" t="b">
            <v>1</v>
          </cell>
          <cell r="J433" t="str">
            <v>6ª</v>
          </cell>
          <cell r="K433" t="str">
            <v>6ª</v>
          </cell>
          <cell r="L433" t="b">
            <v>1</v>
          </cell>
          <cell r="M433" t="str">
            <v>INTEGRAL</v>
          </cell>
          <cell r="N433" t="str">
            <v>INTEGRAL</v>
          </cell>
          <cell r="O433" t="b">
            <v>1</v>
          </cell>
          <cell r="P433" t="str">
            <v>OUTRAS BACIAS DA BAHIA</v>
          </cell>
          <cell r="Q433" t="str">
            <v>Outras bacias da Bahia</v>
          </cell>
          <cell r="R433" t="b">
            <v>1</v>
          </cell>
          <cell r="S433">
            <v>201635</v>
          </cell>
          <cell r="T433">
            <v>0.754</v>
          </cell>
        </row>
        <row r="434">
          <cell r="F434">
            <v>2919603</v>
          </cell>
          <cell r="G434" t="str">
            <v>MACAJUBA</v>
          </cell>
          <cell r="H434" t="str">
            <v>Macajuba</v>
          </cell>
          <cell r="I434" t="b">
            <v>1</v>
          </cell>
          <cell r="J434" t="str">
            <v>6ª</v>
          </cell>
          <cell r="K434" t="str">
            <v>6ª</v>
          </cell>
          <cell r="L434" t="b">
            <v>1</v>
          </cell>
          <cell r="M434" t="str">
            <v>INTEGRAL</v>
          </cell>
          <cell r="N434" t="str">
            <v>INTEGRAL</v>
          </cell>
          <cell r="O434" t="b">
            <v>1</v>
          </cell>
          <cell r="P434" t="str">
            <v>PARAGUAÇU</v>
          </cell>
          <cell r="Q434" t="str">
            <v>Paraguaçu</v>
          </cell>
          <cell r="R434" t="b">
            <v>1</v>
          </cell>
          <cell r="S434">
            <v>11332</v>
          </cell>
          <cell r="T434">
            <v>0.52400000000000002</v>
          </cell>
        </row>
        <row r="435">
          <cell r="F435">
            <v>2919900</v>
          </cell>
          <cell r="G435" t="str">
            <v>MACURURÉ</v>
          </cell>
          <cell r="H435" t="str">
            <v>Macururé</v>
          </cell>
          <cell r="I435" t="b">
            <v>1</v>
          </cell>
          <cell r="J435" t="str">
            <v>6ª</v>
          </cell>
          <cell r="K435" t="str">
            <v>6ª</v>
          </cell>
          <cell r="L435" t="b">
            <v>1</v>
          </cell>
          <cell r="M435" t="str">
            <v>INTEGRAL</v>
          </cell>
          <cell r="N435" t="str">
            <v>INTEGRAL</v>
          </cell>
          <cell r="O435" t="b">
            <v>1</v>
          </cell>
          <cell r="P435" t="str">
            <v>SÃO FRANCISCO E VAZA-BARRIS</v>
          </cell>
          <cell r="Q435" t="str">
            <v>São Francisco e Vaza-Barris</v>
          </cell>
          <cell r="R435" t="b">
            <v>1</v>
          </cell>
          <cell r="S435">
            <v>7787</v>
          </cell>
          <cell r="T435">
            <v>0.60399999999999998</v>
          </cell>
        </row>
        <row r="436">
          <cell r="F436">
            <v>2919926</v>
          </cell>
          <cell r="G436" t="str">
            <v>MADRE DE DEUS</v>
          </cell>
          <cell r="H436" t="str">
            <v>Madre de Deus</v>
          </cell>
          <cell r="I436" t="b">
            <v>1</v>
          </cell>
          <cell r="J436" t="str">
            <v>6ª</v>
          </cell>
          <cell r="K436" t="str">
            <v>6ª</v>
          </cell>
          <cell r="L436" t="b">
            <v>1</v>
          </cell>
          <cell r="M436" t="str">
            <v>INTEGRAL</v>
          </cell>
          <cell r="N436" t="str">
            <v>INTEGRAL</v>
          </cell>
          <cell r="O436" t="b">
            <v>1</v>
          </cell>
          <cell r="P436" t="str">
            <v>OUTRAS BACIAS DA BAHIA</v>
          </cell>
          <cell r="Q436" t="str">
            <v>Outras bacias da Bahia</v>
          </cell>
          <cell r="R436" t="b">
            <v>1</v>
          </cell>
          <cell r="S436">
            <v>21432</v>
          </cell>
          <cell r="T436">
            <v>0.70799999999999996</v>
          </cell>
        </row>
        <row r="437">
          <cell r="F437">
            <v>2920106</v>
          </cell>
          <cell r="G437" t="str">
            <v>MAIRI</v>
          </cell>
          <cell r="H437" t="str">
            <v>Mairi</v>
          </cell>
          <cell r="I437" t="b">
            <v>1</v>
          </cell>
          <cell r="J437" t="str">
            <v>6ª</v>
          </cell>
          <cell r="K437" t="str">
            <v>6ª</v>
          </cell>
          <cell r="L437" t="b">
            <v>1</v>
          </cell>
          <cell r="M437" t="str">
            <v>INTEGRAL</v>
          </cell>
          <cell r="N437" t="str">
            <v>INTEGRAL</v>
          </cell>
          <cell r="O437" t="b">
            <v>1</v>
          </cell>
          <cell r="P437" t="str">
            <v>PARAGUAÇU</v>
          </cell>
          <cell r="Q437" t="str">
            <v>Paraguaçu</v>
          </cell>
          <cell r="R437" t="b">
            <v>1</v>
          </cell>
          <cell r="S437">
            <v>18602</v>
          </cell>
          <cell r="T437">
            <v>0.57199999999999995</v>
          </cell>
        </row>
        <row r="438">
          <cell r="F438">
            <v>2920601</v>
          </cell>
          <cell r="G438" t="str">
            <v>MARAGOGIPE</v>
          </cell>
          <cell r="H438" t="str">
            <v>Maragogipe</v>
          </cell>
          <cell r="I438" t="b">
            <v>1</v>
          </cell>
          <cell r="J438" t="str">
            <v>6ª</v>
          </cell>
          <cell r="K438" t="str">
            <v>6ª</v>
          </cell>
          <cell r="L438" t="b">
            <v>1</v>
          </cell>
          <cell r="M438" t="str">
            <v>INTEGRAL</v>
          </cell>
          <cell r="N438" t="str">
            <v>INTEGRAL</v>
          </cell>
          <cell r="O438" t="b">
            <v>1</v>
          </cell>
          <cell r="P438" t="str">
            <v>PARAGUAÇU E OUTRAS BACIAS DA BAHIA</v>
          </cell>
          <cell r="Q438" t="str">
            <v>Paraguaçu e outras bacias da Bahia</v>
          </cell>
          <cell r="R438" t="b">
            <v>1</v>
          </cell>
          <cell r="S438">
            <v>44793</v>
          </cell>
          <cell r="T438">
            <v>0.621</v>
          </cell>
        </row>
        <row r="439">
          <cell r="F439">
            <v>2920809</v>
          </cell>
          <cell r="G439" t="str">
            <v>MARCIONÍLIO SOUZA</v>
          </cell>
          <cell r="H439" t="str">
            <v>Marcionílio Souza</v>
          </cell>
          <cell r="I439" t="b">
            <v>1</v>
          </cell>
          <cell r="J439" t="str">
            <v>6ª</v>
          </cell>
          <cell r="K439" t="str">
            <v>6ª</v>
          </cell>
          <cell r="L439" t="b">
            <v>1</v>
          </cell>
          <cell r="M439" t="str">
            <v>INTEGRAL</v>
          </cell>
          <cell r="N439" t="str">
            <v>INTEGRAL</v>
          </cell>
          <cell r="O439" t="b">
            <v>1</v>
          </cell>
          <cell r="P439" t="str">
            <v>PARAGUAÇU E OUTRAS BACIAS DA BAHIA</v>
          </cell>
          <cell r="Q439" t="str">
            <v>Paraguaçu e outras bacias da Bahia</v>
          </cell>
          <cell r="R439" t="b">
            <v>1</v>
          </cell>
          <cell r="S439">
            <v>10380</v>
          </cell>
          <cell r="T439">
            <v>0.56100000000000005</v>
          </cell>
        </row>
        <row r="440">
          <cell r="F440">
            <v>2921005</v>
          </cell>
          <cell r="G440" t="str">
            <v>MATA DE SÃO JOÃO</v>
          </cell>
          <cell r="H440" t="str">
            <v>Mata de São João</v>
          </cell>
          <cell r="I440" t="b">
            <v>1</v>
          </cell>
          <cell r="J440" t="str">
            <v>6ª</v>
          </cell>
          <cell r="K440" t="str">
            <v>6ª</v>
          </cell>
          <cell r="L440" t="b">
            <v>1</v>
          </cell>
          <cell r="M440" t="str">
            <v>INTEGRAL</v>
          </cell>
          <cell r="N440" t="str">
            <v>INTEGRAL</v>
          </cell>
          <cell r="O440" t="b">
            <v>1</v>
          </cell>
          <cell r="P440" t="str">
            <v>OUTRAS BACIAS DA BAHIA</v>
          </cell>
          <cell r="Q440" t="str">
            <v>Outras bacias da Bahia</v>
          </cell>
          <cell r="R440" t="b">
            <v>1</v>
          </cell>
          <cell r="S440">
            <v>47126</v>
          </cell>
          <cell r="T440">
            <v>0.66800000000000004</v>
          </cell>
        </row>
        <row r="441">
          <cell r="F441">
            <v>2921203</v>
          </cell>
          <cell r="G441" t="str">
            <v>MIGUEL CALMON</v>
          </cell>
          <cell r="H441" t="str">
            <v>Miguel Calmon</v>
          </cell>
          <cell r="I441" t="b">
            <v>1</v>
          </cell>
          <cell r="J441" t="str">
            <v>6ª</v>
          </cell>
          <cell r="K441" t="str">
            <v>6ª</v>
          </cell>
          <cell r="L441" t="b">
            <v>1</v>
          </cell>
          <cell r="M441" t="str">
            <v>INTEGRAL</v>
          </cell>
          <cell r="N441" t="str">
            <v>INTEGRAL</v>
          </cell>
          <cell r="O441" t="b">
            <v>1</v>
          </cell>
          <cell r="P441" t="str">
            <v>ITAPICURU, PARAGUAÇU E SÃO FRANCISCO</v>
          </cell>
          <cell r="Q441" t="str">
            <v>Itapicuru, Paraguaçu e São Francisco</v>
          </cell>
          <cell r="R441" t="b">
            <v>1</v>
          </cell>
          <cell r="S441">
            <v>25894</v>
          </cell>
          <cell r="T441">
            <v>0.58599999999999997</v>
          </cell>
        </row>
        <row r="442">
          <cell r="F442">
            <v>2921302</v>
          </cell>
          <cell r="G442" t="str">
            <v>MILAGRES</v>
          </cell>
          <cell r="H442" t="str">
            <v>Milagres</v>
          </cell>
          <cell r="I442" t="b">
            <v>1</v>
          </cell>
          <cell r="J442" t="str">
            <v>6ª</v>
          </cell>
          <cell r="K442" t="str">
            <v>6ª</v>
          </cell>
          <cell r="L442" t="b">
            <v>1</v>
          </cell>
          <cell r="M442" t="str">
            <v>INTEGRAL</v>
          </cell>
          <cell r="N442" t="str">
            <v>INTEGRAL</v>
          </cell>
          <cell r="O442" t="b">
            <v>1</v>
          </cell>
          <cell r="P442" t="str">
            <v>PARAGUAÇU E OUTRAS BACIAS DA BAHIA</v>
          </cell>
          <cell r="Q442" t="str">
            <v>Paraguaçu e outras bacias da Bahia</v>
          </cell>
          <cell r="R442" t="b">
            <v>1</v>
          </cell>
          <cell r="S442">
            <v>10893</v>
          </cell>
          <cell r="T442">
            <v>0.622</v>
          </cell>
        </row>
        <row r="443">
          <cell r="F443">
            <v>2921401</v>
          </cell>
          <cell r="G443" t="str">
            <v>MIRANGABA</v>
          </cell>
          <cell r="H443" t="str">
            <v>Mirangaba</v>
          </cell>
          <cell r="I443" t="b">
            <v>1</v>
          </cell>
          <cell r="J443" t="str">
            <v>6ª</v>
          </cell>
          <cell r="K443" t="str">
            <v>6ª</v>
          </cell>
          <cell r="L443" t="b">
            <v>1</v>
          </cell>
          <cell r="M443" t="str">
            <v>INTEGRAL</v>
          </cell>
          <cell r="N443" t="str">
            <v>INTEGRAL</v>
          </cell>
          <cell r="O443" t="b">
            <v>1</v>
          </cell>
          <cell r="P443" t="str">
            <v>ITAPICURU E SÃO FRANCISCO</v>
          </cell>
          <cell r="Q443" t="str">
            <v>Itapicuru e São Francisco</v>
          </cell>
          <cell r="R443" t="b">
            <v>1</v>
          </cell>
          <cell r="S443">
            <v>18474</v>
          </cell>
          <cell r="T443">
            <v>0.54200000000000004</v>
          </cell>
        </row>
        <row r="444">
          <cell r="F444">
            <v>2921500</v>
          </cell>
          <cell r="G444" t="str">
            <v>MONTE SANTO</v>
          </cell>
          <cell r="H444" t="str">
            <v>Monte Santo</v>
          </cell>
          <cell r="I444" t="b">
            <v>1</v>
          </cell>
          <cell r="J444" t="str">
            <v>6ª</v>
          </cell>
          <cell r="K444" t="str">
            <v>6ª</v>
          </cell>
          <cell r="L444" t="b">
            <v>1</v>
          </cell>
          <cell r="M444" t="str">
            <v>INTEGRAL</v>
          </cell>
          <cell r="N444" t="str">
            <v>INTEGRAL</v>
          </cell>
          <cell r="O444" t="b">
            <v>1</v>
          </cell>
          <cell r="P444" t="str">
            <v>ITAPICURU E VAZA-BARRIS</v>
          </cell>
          <cell r="Q444" t="str">
            <v>Itapicuru e Vaza-Barris</v>
          </cell>
          <cell r="R444" t="b">
            <v>1</v>
          </cell>
          <cell r="S444">
            <v>49278</v>
          </cell>
          <cell r="T444">
            <v>0.50600000000000001</v>
          </cell>
        </row>
        <row r="445">
          <cell r="F445">
            <v>2922102</v>
          </cell>
          <cell r="G445" t="str">
            <v>MUNDO NOVO</v>
          </cell>
          <cell r="H445" t="str">
            <v>Mundo Novo</v>
          </cell>
          <cell r="I445" t="b">
            <v>1</v>
          </cell>
          <cell r="J445" t="str">
            <v>6ª</v>
          </cell>
          <cell r="K445" t="str">
            <v>6ª</v>
          </cell>
          <cell r="L445" t="b">
            <v>1</v>
          </cell>
          <cell r="M445" t="str">
            <v>INTEGRAL</v>
          </cell>
          <cell r="N445" t="str">
            <v>INTEGRAL</v>
          </cell>
          <cell r="O445" t="b">
            <v>1</v>
          </cell>
          <cell r="P445" t="str">
            <v>PARAGUAÇU</v>
          </cell>
          <cell r="Q445" t="str">
            <v>Paraguaçu</v>
          </cell>
          <cell r="R445" t="b">
            <v>1</v>
          </cell>
          <cell r="S445">
            <v>26970</v>
          </cell>
          <cell r="T445">
            <v>0.59</v>
          </cell>
        </row>
        <row r="446">
          <cell r="F446">
            <v>2922201</v>
          </cell>
          <cell r="G446" t="str">
            <v>MUNIZ FERREIRA</v>
          </cell>
          <cell r="H446" t="str">
            <v>Muniz Ferreira</v>
          </cell>
          <cell r="I446" t="b">
            <v>1</v>
          </cell>
          <cell r="J446" t="str">
            <v>6ª</v>
          </cell>
          <cell r="K446" t="str">
            <v>6ª</v>
          </cell>
          <cell r="L446" t="b">
            <v>1</v>
          </cell>
          <cell r="M446" t="str">
            <v>INTEGRAL</v>
          </cell>
          <cell r="N446" t="str">
            <v>INTEGRAL</v>
          </cell>
          <cell r="O446" t="b">
            <v>1</v>
          </cell>
          <cell r="P446" t="str">
            <v>OUTRAS BACIAS DA BAHIA</v>
          </cell>
          <cell r="Q446" t="str">
            <v>Outras bacias da Bahia</v>
          </cell>
          <cell r="R446" t="b">
            <v>1</v>
          </cell>
          <cell r="S446">
            <v>7443</v>
          </cell>
          <cell r="T446">
            <v>0.61699999999999999</v>
          </cell>
        </row>
        <row r="447">
          <cell r="F447">
            <v>2922300</v>
          </cell>
          <cell r="G447" t="str">
            <v>MURITIBA</v>
          </cell>
          <cell r="H447" t="str">
            <v>Muritiba</v>
          </cell>
          <cell r="I447" t="b">
            <v>1</v>
          </cell>
          <cell r="J447" t="str">
            <v>6ª</v>
          </cell>
          <cell r="K447" t="str">
            <v>6ª</v>
          </cell>
          <cell r="L447" t="b">
            <v>1</v>
          </cell>
          <cell r="M447" t="str">
            <v>INTEGRAL</v>
          </cell>
          <cell r="N447" t="str">
            <v>INTEGRAL</v>
          </cell>
          <cell r="O447" t="b">
            <v>1</v>
          </cell>
          <cell r="P447" t="str">
            <v>PARAGUAÇU</v>
          </cell>
          <cell r="Q447" t="str">
            <v>Paraguaçu</v>
          </cell>
          <cell r="R447" t="b">
            <v>1</v>
          </cell>
          <cell r="S447">
            <v>29410</v>
          </cell>
          <cell r="T447">
            <v>0.66</v>
          </cell>
        </row>
        <row r="448">
          <cell r="F448">
            <v>2922409</v>
          </cell>
          <cell r="G448" t="str">
            <v>MUTUÍPE</v>
          </cell>
          <cell r="H448" t="str">
            <v>Mutuípe</v>
          </cell>
          <cell r="I448" t="b">
            <v>1</v>
          </cell>
          <cell r="J448" t="str">
            <v>6ª</v>
          </cell>
          <cell r="K448" t="str">
            <v>6ª</v>
          </cell>
          <cell r="L448" t="b">
            <v>1</v>
          </cell>
          <cell r="M448" t="str">
            <v>INTEGRAL</v>
          </cell>
          <cell r="N448" t="str">
            <v>INTEGRAL</v>
          </cell>
          <cell r="O448" t="b">
            <v>1</v>
          </cell>
          <cell r="P448" t="str">
            <v>OUTRAS BACIAS DA BAHIA</v>
          </cell>
          <cell r="Q448" t="str">
            <v>Outras bacias da Bahia</v>
          </cell>
          <cell r="R448" t="b">
            <v>1</v>
          </cell>
          <cell r="S448">
            <v>22282</v>
          </cell>
          <cell r="T448">
            <v>0.60099999999999998</v>
          </cell>
        </row>
        <row r="449">
          <cell r="F449">
            <v>2922508</v>
          </cell>
          <cell r="G449" t="str">
            <v>NAZARÉ</v>
          </cell>
          <cell r="H449" t="str">
            <v>Nazaré</v>
          </cell>
          <cell r="I449" t="b">
            <v>1</v>
          </cell>
          <cell r="J449" t="str">
            <v>6ª</v>
          </cell>
          <cell r="K449" t="str">
            <v>6ª</v>
          </cell>
          <cell r="L449" t="b">
            <v>1</v>
          </cell>
          <cell r="M449" t="str">
            <v>INTEGRAL</v>
          </cell>
          <cell r="N449" t="str">
            <v>INTEGRAL</v>
          </cell>
          <cell r="O449" t="b">
            <v>1</v>
          </cell>
          <cell r="P449" t="str">
            <v>OUTRAS BACIAS DA BAHIA</v>
          </cell>
          <cell r="Q449" t="str">
            <v>Outras bacias da Bahia</v>
          </cell>
          <cell r="R449" t="b">
            <v>1</v>
          </cell>
          <cell r="S449">
            <v>28594</v>
          </cell>
          <cell r="T449">
            <v>0.64100000000000001</v>
          </cell>
        </row>
        <row r="450">
          <cell r="F450">
            <v>2922607</v>
          </cell>
          <cell r="G450" t="str">
            <v>NILO PEÇANHA</v>
          </cell>
          <cell r="H450" t="str">
            <v>Nilo Peçanha</v>
          </cell>
          <cell r="I450" t="b">
            <v>1</v>
          </cell>
          <cell r="J450" t="str">
            <v>6ª</v>
          </cell>
          <cell r="K450" t="str">
            <v>6ª</v>
          </cell>
          <cell r="L450" t="b">
            <v>1</v>
          </cell>
          <cell r="M450" t="str">
            <v>INTEGRAL</v>
          </cell>
          <cell r="N450" t="str">
            <v>INTEGRAL</v>
          </cell>
          <cell r="O450" t="b">
            <v>1</v>
          </cell>
          <cell r="P450" t="str">
            <v>OUTRAS BACIAS DA BAHIA</v>
          </cell>
          <cell r="Q450" t="str">
            <v>Outras bacias da Bahia</v>
          </cell>
          <cell r="R450" t="b">
            <v>1</v>
          </cell>
          <cell r="S450">
            <v>14079</v>
          </cell>
          <cell r="T450">
            <v>0.54700000000000004</v>
          </cell>
        </row>
        <row r="451">
          <cell r="F451">
            <v>2922656</v>
          </cell>
          <cell r="G451" t="str">
            <v>NORDESTINA</v>
          </cell>
          <cell r="H451" t="str">
            <v>Nordestina</v>
          </cell>
          <cell r="I451" t="b">
            <v>1</v>
          </cell>
          <cell r="J451" t="str">
            <v>6ª</v>
          </cell>
          <cell r="K451" t="str">
            <v>6ª</v>
          </cell>
          <cell r="L451" t="b">
            <v>1</v>
          </cell>
          <cell r="M451" t="str">
            <v>INTEGRAL</v>
          </cell>
          <cell r="N451" t="str">
            <v>INTEGRAL</v>
          </cell>
          <cell r="O451" t="b">
            <v>1</v>
          </cell>
          <cell r="P451" t="str">
            <v>ITAPICURU</v>
          </cell>
          <cell r="Q451" t="str">
            <v>Itapicuru</v>
          </cell>
          <cell r="R451" t="b">
            <v>1</v>
          </cell>
          <cell r="S451">
            <v>13164</v>
          </cell>
          <cell r="T451">
            <v>0.56000000000000005</v>
          </cell>
        </row>
        <row r="452">
          <cell r="F452">
            <v>2922730</v>
          </cell>
          <cell r="G452" t="str">
            <v>NOVA FÁTIMA</v>
          </cell>
          <cell r="H452" t="str">
            <v>Nova Fátima</v>
          </cell>
          <cell r="I452" t="b">
            <v>1</v>
          </cell>
          <cell r="J452" t="str">
            <v>6ª</v>
          </cell>
          <cell r="K452" t="str">
            <v>6ª</v>
          </cell>
          <cell r="L452" t="b">
            <v>1</v>
          </cell>
          <cell r="M452" t="str">
            <v>INTEGRAL</v>
          </cell>
          <cell r="N452" t="str">
            <v>INTEGRAL</v>
          </cell>
          <cell r="O452" t="b">
            <v>1</v>
          </cell>
          <cell r="P452" t="str">
            <v>PARAGUAÇU</v>
          </cell>
          <cell r="Q452" t="str">
            <v>Paraguaçu</v>
          </cell>
          <cell r="R452" t="b">
            <v>1</v>
          </cell>
          <cell r="S452">
            <v>7821</v>
          </cell>
          <cell r="T452">
            <v>0.59699999999999998</v>
          </cell>
        </row>
        <row r="453">
          <cell r="F453">
            <v>2922805</v>
          </cell>
          <cell r="G453" t="str">
            <v>NOVA ITARANA</v>
          </cell>
          <cell r="H453" t="str">
            <v>Nova Itarana</v>
          </cell>
          <cell r="I453" t="b">
            <v>1</v>
          </cell>
          <cell r="J453" t="str">
            <v>6ª</v>
          </cell>
          <cell r="K453" t="str">
            <v>6ª</v>
          </cell>
          <cell r="L453" t="b">
            <v>1</v>
          </cell>
          <cell r="M453" t="str">
            <v>INTEGRAL</v>
          </cell>
          <cell r="N453" t="str">
            <v>INTEGRAL</v>
          </cell>
          <cell r="O453" t="b">
            <v>1</v>
          </cell>
          <cell r="P453" t="str">
            <v>PARAGUAÇU E OUTRAS BACIAS DA BAHIA</v>
          </cell>
          <cell r="Q453" t="str">
            <v>Paraguaçu e outras bacias da Bahia</v>
          </cell>
          <cell r="R453" t="b">
            <v>1</v>
          </cell>
          <cell r="S453">
            <v>8279</v>
          </cell>
          <cell r="T453">
            <v>0.52400000000000002</v>
          </cell>
        </row>
        <row r="454">
          <cell r="F454">
            <v>2922854</v>
          </cell>
          <cell r="G454" t="str">
            <v>NOVA REDENÇÃO</v>
          </cell>
          <cell r="H454" t="str">
            <v>Nova Redenção</v>
          </cell>
          <cell r="I454" t="b">
            <v>1</v>
          </cell>
          <cell r="J454" t="str">
            <v>6ª</v>
          </cell>
          <cell r="K454" t="str">
            <v>6ª</v>
          </cell>
          <cell r="L454" t="b">
            <v>1</v>
          </cell>
          <cell r="M454" t="str">
            <v>INTEGRAL</v>
          </cell>
          <cell r="N454" t="str">
            <v>INTEGRAL</v>
          </cell>
          <cell r="O454" t="b">
            <v>1</v>
          </cell>
          <cell r="P454" t="str">
            <v>PARAGUAÇU</v>
          </cell>
          <cell r="Q454" t="str">
            <v>Paraguaçu</v>
          </cell>
          <cell r="R454" t="b">
            <v>1</v>
          </cell>
          <cell r="S454">
            <v>9123</v>
          </cell>
          <cell r="T454">
            <v>0.56699999999999995</v>
          </cell>
        </row>
        <row r="455">
          <cell r="F455">
            <v>2922904</v>
          </cell>
          <cell r="G455" t="str">
            <v>NOVA SOURE</v>
          </cell>
          <cell r="H455" t="str">
            <v>Nova Soure</v>
          </cell>
          <cell r="I455" t="b">
            <v>1</v>
          </cell>
          <cell r="J455" t="str">
            <v>6ª</v>
          </cell>
          <cell r="K455" t="str">
            <v>6ª</v>
          </cell>
          <cell r="L455" t="b">
            <v>1</v>
          </cell>
          <cell r="M455" t="str">
            <v>INTEGRAL</v>
          </cell>
          <cell r="N455" t="str">
            <v>INTEGRAL</v>
          </cell>
          <cell r="O455" t="b">
            <v>1</v>
          </cell>
          <cell r="P455" t="str">
            <v>ITAPICURU E OUTRAS BACIAS DA BAHIA</v>
          </cell>
          <cell r="Q455" t="str">
            <v>Itapicuru e outras bacias da Bahia</v>
          </cell>
          <cell r="R455" t="b">
            <v>1</v>
          </cell>
          <cell r="S455">
            <v>26998</v>
          </cell>
          <cell r="T455">
            <v>0.55500000000000005</v>
          </cell>
        </row>
        <row r="456">
          <cell r="F456">
            <v>2923050</v>
          </cell>
          <cell r="G456" t="str">
            <v>NOVO TRIUNFO</v>
          </cell>
          <cell r="H456" t="str">
            <v>Novo Triunfo</v>
          </cell>
          <cell r="I456" t="b">
            <v>1</v>
          </cell>
          <cell r="J456" t="str">
            <v>6ª</v>
          </cell>
          <cell r="K456" t="str">
            <v>6ª</v>
          </cell>
          <cell r="L456" t="b">
            <v>1</v>
          </cell>
          <cell r="M456" t="str">
            <v>INTEGRAL</v>
          </cell>
          <cell r="N456" t="str">
            <v>INTEGRAL</v>
          </cell>
          <cell r="O456" t="b">
            <v>1</v>
          </cell>
          <cell r="P456" t="str">
            <v>VAZA-BARRIS</v>
          </cell>
          <cell r="Q456" t="str">
            <v>Vaza-Barris</v>
          </cell>
          <cell r="R456" t="b">
            <v>1</v>
          </cell>
          <cell r="S456">
            <v>15443</v>
          </cell>
          <cell r="T456">
            <v>0.55400000000000005</v>
          </cell>
        </row>
        <row r="457">
          <cell r="F457">
            <v>2923100</v>
          </cell>
          <cell r="G457" t="str">
            <v>OLINDINA</v>
          </cell>
          <cell r="H457" t="str">
            <v>Olindina</v>
          </cell>
          <cell r="I457" t="b">
            <v>1</v>
          </cell>
          <cell r="J457" t="str">
            <v>6ª</v>
          </cell>
          <cell r="K457" t="str">
            <v>6ª</v>
          </cell>
          <cell r="L457" t="b">
            <v>1</v>
          </cell>
          <cell r="M457" t="str">
            <v>INTEGRAL</v>
          </cell>
          <cell r="N457" t="str">
            <v>INTEGRAL</v>
          </cell>
          <cell r="O457" t="b">
            <v>1</v>
          </cell>
          <cell r="P457" t="str">
            <v>ITAPICURU E OUTRAS BACIAS DA BAHIA</v>
          </cell>
          <cell r="Q457" t="str">
            <v>Itapicuru e outras bacias da Bahia</v>
          </cell>
          <cell r="R457" t="b">
            <v>1</v>
          </cell>
          <cell r="S457">
            <v>28304</v>
          </cell>
          <cell r="T457">
            <v>0.55900000000000005</v>
          </cell>
        </row>
        <row r="458">
          <cell r="F458">
            <v>2923308</v>
          </cell>
          <cell r="G458" t="str">
            <v>OURIÇANGAS</v>
          </cell>
          <cell r="H458" t="str">
            <v>Ouriçangas</v>
          </cell>
          <cell r="I458" t="b">
            <v>1</v>
          </cell>
          <cell r="J458" t="str">
            <v>6ª</v>
          </cell>
          <cell r="K458" t="str">
            <v>6ª</v>
          </cell>
          <cell r="L458" t="b">
            <v>1</v>
          </cell>
          <cell r="M458" t="str">
            <v>INTEGRAL</v>
          </cell>
          <cell r="N458" t="str">
            <v>INTEGRAL</v>
          </cell>
          <cell r="O458" t="b">
            <v>1</v>
          </cell>
          <cell r="P458" t="str">
            <v>OUTRAS BACIAS DA BAHIA</v>
          </cell>
          <cell r="Q458" t="str">
            <v>Outras bacias da Bahia</v>
          </cell>
          <cell r="R458" t="b">
            <v>1</v>
          </cell>
          <cell r="S458">
            <v>8570</v>
          </cell>
          <cell r="T458">
            <v>0.60699999999999998</v>
          </cell>
        </row>
        <row r="459">
          <cell r="F459">
            <v>2923357</v>
          </cell>
          <cell r="G459" t="str">
            <v>OUROLÂNDIA</v>
          </cell>
          <cell r="H459" t="str">
            <v>Ourolândia</v>
          </cell>
          <cell r="I459" t="b">
            <v>1</v>
          </cell>
          <cell r="J459" t="str">
            <v>6ª</v>
          </cell>
          <cell r="K459" t="str">
            <v>6ª</v>
          </cell>
          <cell r="L459" t="b">
            <v>1</v>
          </cell>
          <cell r="M459" t="str">
            <v>INTEGRAL</v>
          </cell>
          <cell r="N459" t="str">
            <v>INTEGRAL</v>
          </cell>
          <cell r="O459" t="b">
            <v>1</v>
          </cell>
          <cell r="P459" t="str">
            <v>SÃO FRANCISCO</v>
          </cell>
          <cell r="Q459" t="str">
            <v>São Francisco</v>
          </cell>
          <cell r="R459" t="b">
            <v>1</v>
          </cell>
          <cell r="S459">
            <v>17511</v>
          </cell>
          <cell r="T459">
            <v>0.56000000000000005</v>
          </cell>
        </row>
        <row r="460">
          <cell r="F460">
            <v>2923803</v>
          </cell>
          <cell r="G460" t="str">
            <v>PARIPIRANGA</v>
          </cell>
          <cell r="H460" t="str">
            <v>Paripiranga</v>
          </cell>
          <cell r="I460" t="b">
            <v>1</v>
          </cell>
          <cell r="J460" t="str">
            <v>6ª</v>
          </cell>
          <cell r="K460" t="str">
            <v>6ª</v>
          </cell>
          <cell r="L460" t="b">
            <v>1</v>
          </cell>
          <cell r="M460" t="str">
            <v>INTEGRAL</v>
          </cell>
          <cell r="N460" t="str">
            <v>INTEGRAL</v>
          </cell>
          <cell r="O460" t="b">
            <v>1</v>
          </cell>
          <cell r="P460" t="str">
            <v>REAL E VAZA-BARRIS</v>
          </cell>
          <cell r="Q460" t="str">
            <v>Real e Vaza-Barris</v>
          </cell>
          <cell r="R460" t="b">
            <v>1</v>
          </cell>
          <cell r="S460">
            <v>29058</v>
          </cell>
          <cell r="T460">
            <v>0.57699999999999996</v>
          </cell>
        </row>
        <row r="461">
          <cell r="F461">
            <v>2924009</v>
          </cell>
          <cell r="G461" t="str">
            <v>PAULO AFONSO</v>
          </cell>
          <cell r="H461" t="str">
            <v>Paulo Afonso</v>
          </cell>
          <cell r="I461" t="b">
            <v>1</v>
          </cell>
          <cell r="J461" t="str">
            <v>6ª</v>
          </cell>
          <cell r="K461" t="str">
            <v>6ª</v>
          </cell>
          <cell r="L461" t="b">
            <v>1</v>
          </cell>
          <cell r="M461" t="str">
            <v>INTEGRAL</v>
          </cell>
          <cell r="N461" t="str">
            <v>INTEGRAL</v>
          </cell>
          <cell r="O461" t="b">
            <v>1</v>
          </cell>
          <cell r="P461" t="str">
            <v>SÃO FRANCISCO</v>
          </cell>
          <cell r="Q461" t="str">
            <v>São Francisco</v>
          </cell>
          <cell r="R461" t="b">
            <v>1</v>
          </cell>
          <cell r="S461">
            <v>118516</v>
          </cell>
          <cell r="T461">
            <v>0.67400000000000004</v>
          </cell>
        </row>
        <row r="462">
          <cell r="F462">
            <v>2924058</v>
          </cell>
          <cell r="G462" t="str">
            <v>PÉ DE SERRA</v>
          </cell>
          <cell r="H462" t="str">
            <v>Pé de Serra</v>
          </cell>
          <cell r="I462" t="b">
            <v>1</v>
          </cell>
          <cell r="J462" t="str">
            <v>6ª</v>
          </cell>
          <cell r="K462" t="str">
            <v>6ª</v>
          </cell>
          <cell r="L462" t="b">
            <v>1</v>
          </cell>
          <cell r="M462" t="str">
            <v>INTEGRAL</v>
          </cell>
          <cell r="N462" t="str">
            <v>INTEGRAL</v>
          </cell>
          <cell r="O462" t="b">
            <v>1</v>
          </cell>
          <cell r="P462" t="str">
            <v>PARAGUAÇU</v>
          </cell>
          <cell r="Q462" t="str">
            <v>Paraguaçu</v>
          </cell>
          <cell r="R462" t="b">
            <v>1</v>
          </cell>
          <cell r="S462">
            <v>13556</v>
          </cell>
          <cell r="T462">
            <v>0.58699999999999997</v>
          </cell>
        </row>
        <row r="463">
          <cell r="F463">
            <v>2924108</v>
          </cell>
          <cell r="G463" t="str">
            <v>PEDRÃO</v>
          </cell>
          <cell r="H463" t="str">
            <v>Pedrão</v>
          </cell>
          <cell r="I463" t="b">
            <v>1</v>
          </cell>
          <cell r="J463" t="str">
            <v>6ª</v>
          </cell>
          <cell r="K463" t="str">
            <v>6ª</v>
          </cell>
          <cell r="L463" t="b">
            <v>1</v>
          </cell>
          <cell r="M463" t="str">
            <v>INTEGRAL</v>
          </cell>
          <cell r="N463" t="str">
            <v>INTEGRAL</v>
          </cell>
          <cell r="O463" t="b">
            <v>1</v>
          </cell>
          <cell r="P463" t="str">
            <v>OUTRAS BACIAS DA BAHIA</v>
          </cell>
          <cell r="Q463" t="str">
            <v>Outras bacias da Bahia</v>
          </cell>
          <cell r="R463" t="b">
            <v>1</v>
          </cell>
          <cell r="S463">
            <v>7394</v>
          </cell>
          <cell r="T463">
            <v>0.58799999999999997</v>
          </cell>
        </row>
        <row r="464">
          <cell r="F464">
            <v>2924207</v>
          </cell>
          <cell r="G464" t="str">
            <v>PEDRO ALEXANDRE</v>
          </cell>
          <cell r="H464" t="str">
            <v>Pedro Alexandre</v>
          </cell>
          <cell r="I464" t="b">
            <v>1</v>
          </cell>
          <cell r="J464" t="str">
            <v>6ª</v>
          </cell>
          <cell r="K464" t="str">
            <v>6ª</v>
          </cell>
          <cell r="L464" t="b">
            <v>1</v>
          </cell>
          <cell r="M464" t="str">
            <v>INTEGRAL</v>
          </cell>
          <cell r="N464" t="str">
            <v>INTEGRAL</v>
          </cell>
          <cell r="O464" t="b">
            <v>1</v>
          </cell>
          <cell r="P464" t="str">
            <v>SÃO FRANCISCO E VAZA-BARRIS</v>
          </cell>
          <cell r="Q464" t="str">
            <v>São Francisco e Vaza-Barris</v>
          </cell>
          <cell r="R464" t="b">
            <v>1</v>
          </cell>
          <cell r="S464">
            <v>16682</v>
          </cell>
          <cell r="T464">
            <v>0.51300000000000001</v>
          </cell>
        </row>
        <row r="465">
          <cell r="F465">
            <v>2924405</v>
          </cell>
          <cell r="G465" t="str">
            <v>PILÃO ARCADO</v>
          </cell>
          <cell r="H465" t="str">
            <v>Pilão Arcado</v>
          </cell>
          <cell r="I465" t="b">
            <v>1</v>
          </cell>
          <cell r="J465" t="str">
            <v>6ª</v>
          </cell>
          <cell r="K465" t="str">
            <v>6ª</v>
          </cell>
          <cell r="L465" t="b">
            <v>1</v>
          </cell>
          <cell r="M465" t="str">
            <v>INTEGRAL</v>
          </cell>
          <cell r="N465" t="str">
            <v>INTEGRAL</v>
          </cell>
          <cell r="O465" t="b">
            <v>1</v>
          </cell>
          <cell r="P465" t="str">
            <v>SÃO FRANCISCO</v>
          </cell>
          <cell r="Q465" t="str">
            <v>São Francisco</v>
          </cell>
          <cell r="R465" t="b">
            <v>1</v>
          </cell>
          <cell r="S465">
            <v>35175</v>
          </cell>
          <cell r="T465">
            <v>0.50600000000000001</v>
          </cell>
        </row>
        <row r="466">
          <cell r="F466">
            <v>2924603</v>
          </cell>
          <cell r="G466" t="str">
            <v>PINDOBAÇU</v>
          </cell>
          <cell r="H466" t="str">
            <v>Pindobaçu</v>
          </cell>
          <cell r="I466" t="b">
            <v>1</v>
          </cell>
          <cell r="J466" t="str">
            <v>6ª</v>
          </cell>
          <cell r="K466" t="str">
            <v>6ª</v>
          </cell>
          <cell r="L466" t="b">
            <v>1</v>
          </cell>
          <cell r="M466" t="str">
            <v>INTEGRAL</v>
          </cell>
          <cell r="N466" t="str">
            <v>INTEGRAL</v>
          </cell>
          <cell r="O466" t="b">
            <v>1</v>
          </cell>
          <cell r="P466" t="str">
            <v>ITAPICURU</v>
          </cell>
          <cell r="Q466" t="str">
            <v>Itapicuru</v>
          </cell>
          <cell r="R466" t="b">
            <v>1</v>
          </cell>
          <cell r="S466">
            <v>20098</v>
          </cell>
          <cell r="T466">
            <v>0.57699999999999996</v>
          </cell>
        </row>
        <row r="467">
          <cell r="F467">
            <v>2924652</v>
          </cell>
          <cell r="G467" t="str">
            <v>PINTADAS</v>
          </cell>
          <cell r="H467" t="str">
            <v>Pintadas</v>
          </cell>
          <cell r="I467" t="b">
            <v>1</v>
          </cell>
          <cell r="J467" t="str">
            <v>6ª</v>
          </cell>
          <cell r="K467" t="str">
            <v>6ª</v>
          </cell>
          <cell r="L467" t="b">
            <v>1</v>
          </cell>
          <cell r="M467" t="str">
            <v>INTEGRAL</v>
          </cell>
          <cell r="N467" t="str">
            <v>INTEGRAL</v>
          </cell>
          <cell r="O467" t="b">
            <v>1</v>
          </cell>
          <cell r="P467" t="str">
            <v>PARAGUAÇU</v>
          </cell>
          <cell r="Q467" t="str">
            <v>Paraguaçu</v>
          </cell>
          <cell r="R467" t="b">
            <v>1</v>
          </cell>
          <cell r="S467">
            <v>10394</v>
          </cell>
          <cell r="T467">
            <v>0.61199999999999999</v>
          </cell>
        </row>
        <row r="468">
          <cell r="F468">
            <v>2924678</v>
          </cell>
          <cell r="G468" t="str">
            <v>PIRAÍ DO NORTE</v>
          </cell>
          <cell r="H468" t="str">
            <v>Piraí do Norte</v>
          </cell>
          <cell r="I468" t="b">
            <v>1</v>
          </cell>
          <cell r="J468" t="str">
            <v>6ª</v>
          </cell>
          <cell r="K468" t="str">
            <v>6ª</v>
          </cell>
          <cell r="L468" t="b">
            <v>1</v>
          </cell>
          <cell r="M468" t="str">
            <v>INTEGRAL</v>
          </cell>
          <cell r="N468" t="str">
            <v>INTEGRAL</v>
          </cell>
          <cell r="O468" t="b">
            <v>1</v>
          </cell>
          <cell r="P468" t="str">
            <v>OUTRAS BACIAS DA BAHIA</v>
          </cell>
          <cell r="Q468" t="str">
            <v>Outras bacias da Bahia</v>
          </cell>
          <cell r="R468" t="b">
            <v>1</v>
          </cell>
          <cell r="S468">
            <v>10036</v>
          </cell>
          <cell r="T468">
            <v>0.53300000000000003</v>
          </cell>
        </row>
        <row r="469">
          <cell r="F469">
            <v>2924801</v>
          </cell>
          <cell r="G469" t="str">
            <v>PIRITIBA</v>
          </cell>
          <cell r="H469" t="str">
            <v>Piritiba</v>
          </cell>
          <cell r="I469" t="b">
            <v>1</v>
          </cell>
          <cell r="J469" t="str">
            <v>6ª</v>
          </cell>
          <cell r="K469" t="str">
            <v>6ª</v>
          </cell>
          <cell r="L469" t="b">
            <v>1</v>
          </cell>
          <cell r="M469" t="str">
            <v>INTEGRAL</v>
          </cell>
          <cell r="N469" t="str">
            <v>INTEGRAL</v>
          </cell>
          <cell r="O469" t="b">
            <v>1</v>
          </cell>
          <cell r="P469" t="str">
            <v>PARAGUAÇU</v>
          </cell>
          <cell r="Q469" t="str">
            <v>Paraguaçu</v>
          </cell>
          <cell r="R469" t="b">
            <v>1</v>
          </cell>
          <cell r="S469">
            <v>24964</v>
          </cell>
          <cell r="T469">
            <v>0.57799999999999996</v>
          </cell>
        </row>
        <row r="470">
          <cell r="F470">
            <v>2925204</v>
          </cell>
          <cell r="G470" t="str">
            <v>POJUCA</v>
          </cell>
          <cell r="H470" t="str">
            <v>Pojuca</v>
          </cell>
          <cell r="I470" t="b">
            <v>1</v>
          </cell>
          <cell r="J470" t="str">
            <v>6ª</v>
          </cell>
          <cell r="K470" t="str">
            <v>6ª</v>
          </cell>
          <cell r="L470" t="b">
            <v>1</v>
          </cell>
          <cell r="M470" t="str">
            <v>INTEGRAL</v>
          </cell>
          <cell r="N470" t="str">
            <v>INTEGRAL</v>
          </cell>
          <cell r="O470" t="b">
            <v>1</v>
          </cell>
          <cell r="P470" t="str">
            <v>OUTRAS BACIAS DA BAHIA</v>
          </cell>
          <cell r="Q470" t="str">
            <v>Outras bacias da Bahia</v>
          </cell>
          <cell r="R470" t="b">
            <v>1</v>
          </cell>
          <cell r="S470">
            <v>39972</v>
          </cell>
          <cell r="T470">
            <v>0.66600000000000004</v>
          </cell>
        </row>
        <row r="471">
          <cell r="F471">
            <v>2925253</v>
          </cell>
          <cell r="G471" t="str">
            <v>PONTO NOVO</v>
          </cell>
          <cell r="H471" t="str">
            <v>Ponto Novo</v>
          </cell>
          <cell r="I471" t="b">
            <v>1</v>
          </cell>
          <cell r="J471" t="str">
            <v>6ª</v>
          </cell>
          <cell r="K471" t="str">
            <v>6ª</v>
          </cell>
          <cell r="L471" t="b">
            <v>1</v>
          </cell>
          <cell r="M471" t="str">
            <v>INTEGRAL</v>
          </cell>
          <cell r="N471" t="str">
            <v>INTEGRAL</v>
          </cell>
          <cell r="O471" t="b">
            <v>1</v>
          </cell>
          <cell r="P471" t="str">
            <v>ITAPICURU</v>
          </cell>
          <cell r="Q471" t="str">
            <v>Itapicuru</v>
          </cell>
          <cell r="R471" t="b">
            <v>1</v>
          </cell>
          <cell r="S471">
            <v>14819</v>
          </cell>
          <cell r="T471">
            <v>0.57999999999999996</v>
          </cell>
        </row>
        <row r="472">
          <cell r="F472">
            <v>2925758</v>
          </cell>
          <cell r="G472" t="str">
            <v>PRESIDENTE TANCREDO NEVES</v>
          </cell>
          <cell r="H472" t="str">
            <v>Presidente Tancredo Neves</v>
          </cell>
          <cell r="I472" t="b">
            <v>1</v>
          </cell>
          <cell r="J472" t="str">
            <v>6ª</v>
          </cell>
          <cell r="K472" t="str">
            <v>6ª</v>
          </cell>
          <cell r="L472" t="b">
            <v>1</v>
          </cell>
          <cell r="M472" t="str">
            <v>INTEGRAL</v>
          </cell>
          <cell r="N472" t="str">
            <v>INTEGRAL</v>
          </cell>
          <cell r="O472" t="b">
            <v>1</v>
          </cell>
          <cell r="P472" t="str">
            <v>OUTRAS BACIAS DA BAHIA</v>
          </cell>
          <cell r="Q472" t="str">
            <v>Outras bacias da Bahia</v>
          </cell>
          <cell r="R472" t="b">
            <v>1</v>
          </cell>
          <cell r="S472">
            <v>28004</v>
          </cell>
          <cell r="T472">
            <v>0.55900000000000005</v>
          </cell>
        </row>
        <row r="473">
          <cell r="F473">
            <v>2925808</v>
          </cell>
          <cell r="G473" t="str">
            <v>QUEIMADAS</v>
          </cell>
          <cell r="H473" t="str">
            <v>Queimadas</v>
          </cell>
          <cell r="I473" t="b">
            <v>1</v>
          </cell>
          <cell r="J473" t="str">
            <v>6ª</v>
          </cell>
          <cell r="K473" t="str">
            <v>6ª</v>
          </cell>
          <cell r="L473" t="b">
            <v>1</v>
          </cell>
          <cell r="M473" t="str">
            <v>INTEGRAL</v>
          </cell>
          <cell r="N473" t="str">
            <v>INTEGRAL</v>
          </cell>
          <cell r="O473" t="b">
            <v>1</v>
          </cell>
          <cell r="P473" t="str">
            <v>ITAPICURU</v>
          </cell>
          <cell r="Q473" t="str">
            <v>Itapicuru</v>
          </cell>
          <cell r="R473" t="b">
            <v>1</v>
          </cell>
          <cell r="S473">
            <v>25433</v>
          </cell>
          <cell r="T473">
            <v>0.59199999999999997</v>
          </cell>
        </row>
        <row r="474">
          <cell r="F474">
            <v>2925907</v>
          </cell>
          <cell r="G474" t="str">
            <v>QUIJINGUE</v>
          </cell>
          <cell r="H474" t="str">
            <v>Quijingue</v>
          </cell>
          <cell r="I474" t="b">
            <v>1</v>
          </cell>
          <cell r="J474" t="str">
            <v>6ª</v>
          </cell>
          <cell r="K474" t="str">
            <v>6ª</v>
          </cell>
          <cell r="L474" t="b">
            <v>1</v>
          </cell>
          <cell r="M474" t="str">
            <v>INTEGRAL</v>
          </cell>
          <cell r="N474" t="str">
            <v>INTEGRAL</v>
          </cell>
          <cell r="O474" t="b">
            <v>1</v>
          </cell>
          <cell r="P474" t="str">
            <v>ITAPICURU</v>
          </cell>
          <cell r="Q474" t="str">
            <v>Itapicuru</v>
          </cell>
          <cell r="R474" t="b">
            <v>1</v>
          </cell>
          <cell r="S474">
            <v>27626</v>
          </cell>
          <cell r="T474">
            <v>0.54400000000000004</v>
          </cell>
        </row>
        <row r="475">
          <cell r="F475">
            <v>2925931</v>
          </cell>
          <cell r="G475" t="str">
            <v>QUIXABEIRA</v>
          </cell>
          <cell r="H475" t="str">
            <v>Quixabeira</v>
          </cell>
          <cell r="I475" t="b">
            <v>1</v>
          </cell>
          <cell r="J475" t="str">
            <v>6ª</v>
          </cell>
          <cell r="K475" t="str">
            <v>6ª</v>
          </cell>
          <cell r="L475" t="b">
            <v>1</v>
          </cell>
          <cell r="M475" t="str">
            <v>INTEGRAL</v>
          </cell>
          <cell r="N475" t="str">
            <v>INTEGRAL</v>
          </cell>
          <cell r="O475" t="b">
            <v>1</v>
          </cell>
          <cell r="P475" t="str">
            <v>ITAPICURU E PARAGUAÇU</v>
          </cell>
          <cell r="Q475" t="str">
            <v>Itapicuru e Paraguaçu</v>
          </cell>
          <cell r="R475" t="b">
            <v>1</v>
          </cell>
          <cell r="S475">
            <v>8956</v>
          </cell>
          <cell r="T475">
            <v>0.57799999999999996</v>
          </cell>
        </row>
        <row r="476">
          <cell r="F476">
            <v>2925956</v>
          </cell>
          <cell r="G476" t="str">
            <v>RAFAEL JAMBEIRO</v>
          </cell>
          <cell r="H476" t="str">
            <v>Rafael Jambeiro</v>
          </cell>
          <cell r="I476" t="b">
            <v>1</v>
          </cell>
          <cell r="J476" t="str">
            <v>6ª</v>
          </cell>
          <cell r="K476" t="str">
            <v>6ª</v>
          </cell>
          <cell r="L476" t="b">
            <v>1</v>
          </cell>
          <cell r="M476" t="str">
            <v>INTEGRAL</v>
          </cell>
          <cell r="N476" t="str">
            <v>INTEGRAL</v>
          </cell>
          <cell r="O476" t="b">
            <v>1</v>
          </cell>
          <cell r="P476" t="str">
            <v>PARAGUAÇU</v>
          </cell>
          <cell r="Q476" t="str">
            <v>Paraguaçu</v>
          </cell>
          <cell r="R476" t="b">
            <v>1</v>
          </cell>
          <cell r="S476">
            <v>22633</v>
          </cell>
          <cell r="T476">
            <v>0.56399999999999995</v>
          </cell>
        </row>
        <row r="477">
          <cell r="F477">
            <v>2926004</v>
          </cell>
          <cell r="G477" t="str">
            <v>REMANSO</v>
          </cell>
          <cell r="H477" t="str">
            <v>Remanso</v>
          </cell>
          <cell r="I477" t="b">
            <v>1</v>
          </cell>
          <cell r="J477" t="str">
            <v>6ª</v>
          </cell>
          <cell r="K477" t="str">
            <v>6ª</v>
          </cell>
          <cell r="L477" t="b">
            <v>1</v>
          </cell>
          <cell r="M477" t="str">
            <v>INTEGRAL</v>
          </cell>
          <cell r="N477" t="str">
            <v>INTEGRAL</v>
          </cell>
          <cell r="O477" t="b">
            <v>1</v>
          </cell>
          <cell r="P477" t="str">
            <v>SÃO FRANCISCO</v>
          </cell>
          <cell r="Q477" t="str">
            <v>São Francisco</v>
          </cell>
          <cell r="R477" t="b">
            <v>1</v>
          </cell>
          <cell r="S477">
            <v>41170</v>
          </cell>
          <cell r="T477">
            <v>0.57899999999999996</v>
          </cell>
        </row>
        <row r="478">
          <cell r="F478">
            <v>2926103</v>
          </cell>
          <cell r="G478" t="str">
            <v>RETIROLÂNDIA</v>
          </cell>
          <cell r="H478" t="str">
            <v>Retirolândia</v>
          </cell>
          <cell r="I478" t="b">
            <v>1</v>
          </cell>
          <cell r="J478" t="str">
            <v>6ª</v>
          </cell>
          <cell r="K478" t="str">
            <v>6ª</v>
          </cell>
          <cell r="L478" t="b">
            <v>1</v>
          </cell>
          <cell r="M478" t="str">
            <v>INTEGRAL</v>
          </cell>
          <cell r="N478" t="str">
            <v>INTEGRAL</v>
          </cell>
          <cell r="O478" t="b">
            <v>1</v>
          </cell>
          <cell r="P478" t="str">
            <v>ITAPICURU E PARAGUAÇU</v>
          </cell>
          <cell r="Q478" t="str">
            <v>Itapicuru e Paraguaçu</v>
          </cell>
          <cell r="R478" t="b">
            <v>1</v>
          </cell>
          <cell r="S478">
            <v>14495</v>
          </cell>
          <cell r="T478">
            <v>0.63600000000000001</v>
          </cell>
        </row>
        <row r="479">
          <cell r="F479">
            <v>2926301</v>
          </cell>
          <cell r="G479" t="str">
            <v>RIACHÃO DO JACUÍPE</v>
          </cell>
          <cell r="H479" t="str">
            <v>Riachão do Jacuípe</v>
          </cell>
          <cell r="I479" t="b">
            <v>1</v>
          </cell>
          <cell r="J479" t="str">
            <v>6ª</v>
          </cell>
          <cell r="K479" t="str">
            <v>6ª</v>
          </cell>
          <cell r="L479" t="b">
            <v>1</v>
          </cell>
          <cell r="M479" t="str">
            <v>INTEGRAL</v>
          </cell>
          <cell r="N479" t="str">
            <v>INTEGRAL</v>
          </cell>
          <cell r="O479" t="b">
            <v>1</v>
          </cell>
          <cell r="P479" t="str">
            <v>PARAGUAÇU</v>
          </cell>
          <cell r="Q479" t="str">
            <v>Paraguaçu</v>
          </cell>
          <cell r="R479" t="b">
            <v>1</v>
          </cell>
          <cell r="S479">
            <v>33468</v>
          </cell>
          <cell r="T479">
            <v>0.628</v>
          </cell>
        </row>
        <row r="480">
          <cell r="F480">
            <v>2926509</v>
          </cell>
          <cell r="G480" t="str">
            <v>RIBEIRA DO AMPARO</v>
          </cell>
          <cell r="H480" t="str">
            <v>Ribeira do Amparo</v>
          </cell>
          <cell r="I480" t="b">
            <v>1</v>
          </cell>
          <cell r="J480" t="str">
            <v>6ª</v>
          </cell>
          <cell r="K480" t="str">
            <v>6ª</v>
          </cell>
          <cell r="L480" t="b">
            <v>1</v>
          </cell>
          <cell r="M480" t="str">
            <v>INTEGRAL</v>
          </cell>
          <cell r="N480" t="str">
            <v>INTEGRAL</v>
          </cell>
          <cell r="O480" t="b">
            <v>1</v>
          </cell>
          <cell r="P480" t="str">
            <v>ITAPICURU E REAL</v>
          </cell>
          <cell r="Q480" t="str">
            <v>Itapicuru e Real</v>
          </cell>
          <cell r="R480" t="b">
            <v>1</v>
          </cell>
          <cell r="S480">
            <v>14612</v>
          </cell>
          <cell r="T480">
            <v>0.51200000000000001</v>
          </cell>
        </row>
        <row r="481">
          <cell r="F481">
            <v>2926608</v>
          </cell>
          <cell r="G481" t="str">
            <v>RIBEIRA DO POMBAL</v>
          </cell>
          <cell r="H481" t="str">
            <v>Ribeira do Pombal</v>
          </cell>
          <cell r="I481" t="b">
            <v>1</v>
          </cell>
          <cell r="J481" t="str">
            <v>6ª</v>
          </cell>
          <cell r="K481" t="str">
            <v>6ª</v>
          </cell>
          <cell r="L481" t="b">
            <v>1</v>
          </cell>
          <cell r="M481" t="str">
            <v>INTEGRAL</v>
          </cell>
          <cell r="N481" t="str">
            <v>INTEGRAL</v>
          </cell>
          <cell r="O481" t="b">
            <v>1</v>
          </cell>
          <cell r="P481" t="str">
            <v>ITAPICURU E REAL</v>
          </cell>
          <cell r="Q481" t="str">
            <v>Itapicuru e Real</v>
          </cell>
          <cell r="R481" t="b">
            <v>1</v>
          </cell>
          <cell r="S481">
            <v>53956</v>
          </cell>
          <cell r="T481">
            <v>0.60099999999999998</v>
          </cell>
        </row>
        <row r="482">
          <cell r="F482">
            <v>2927002</v>
          </cell>
          <cell r="G482" t="str">
            <v>RIO REAL</v>
          </cell>
          <cell r="H482" t="str">
            <v>Rio Real</v>
          </cell>
          <cell r="I482" t="b">
            <v>1</v>
          </cell>
          <cell r="J482" t="str">
            <v>6ª</v>
          </cell>
          <cell r="K482" t="str">
            <v>6ª</v>
          </cell>
          <cell r="L482" t="b">
            <v>1</v>
          </cell>
          <cell r="M482" t="str">
            <v>INTEGRAL</v>
          </cell>
          <cell r="N482" t="str">
            <v>INTEGRAL</v>
          </cell>
          <cell r="O482" t="b">
            <v>1</v>
          </cell>
          <cell r="P482" t="str">
            <v>ITAPICURU E REAL</v>
          </cell>
          <cell r="Q482" t="str">
            <v>Itapicuru e Real</v>
          </cell>
          <cell r="R482" t="b">
            <v>1</v>
          </cell>
          <cell r="S482">
            <v>40976</v>
          </cell>
          <cell r="T482">
            <v>0.57199999999999995</v>
          </cell>
        </row>
        <row r="483">
          <cell r="F483">
            <v>2927101</v>
          </cell>
          <cell r="G483" t="str">
            <v>RODELAS</v>
          </cell>
          <cell r="H483" t="str">
            <v>Rodelas</v>
          </cell>
          <cell r="I483" t="b">
            <v>1</v>
          </cell>
          <cell r="J483" t="str">
            <v>6ª</v>
          </cell>
          <cell r="K483" t="str">
            <v>6ª</v>
          </cell>
          <cell r="L483" t="b">
            <v>1</v>
          </cell>
          <cell r="M483" t="str">
            <v>INTEGRAL</v>
          </cell>
          <cell r="N483" t="str">
            <v>INTEGRAL</v>
          </cell>
          <cell r="O483" t="b">
            <v>1</v>
          </cell>
          <cell r="P483" t="str">
            <v>SÃO FRANCISCO</v>
          </cell>
          <cell r="Q483" t="str">
            <v>São Francisco</v>
          </cell>
          <cell r="R483" t="b">
            <v>1</v>
          </cell>
          <cell r="S483">
            <v>9442</v>
          </cell>
          <cell r="T483">
            <v>0.63200000000000001</v>
          </cell>
        </row>
        <row r="484">
          <cell r="F484">
            <v>2927200</v>
          </cell>
          <cell r="G484" t="str">
            <v>RUY BARBOSA</v>
          </cell>
          <cell r="H484" t="str">
            <v>Ruy Barbosa</v>
          </cell>
          <cell r="I484" t="b">
            <v>1</v>
          </cell>
          <cell r="J484" t="str">
            <v>6ª</v>
          </cell>
          <cell r="K484" t="str">
            <v>6ª</v>
          </cell>
          <cell r="L484" t="b">
            <v>1</v>
          </cell>
          <cell r="M484" t="str">
            <v>INTEGRAL</v>
          </cell>
          <cell r="N484" t="str">
            <v>INTEGRAL</v>
          </cell>
          <cell r="O484" t="b">
            <v>1</v>
          </cell>
          <cell r="P484" t="str">
            <v>PARAGUAÇU</v>
          </cell>
          <cell r="Q484" t="str">
            <v>Paraguaçu</v>
          </cell>
          <cell r="R484" t="b">
            <v>1</v>
          </cell>
          <cell r="S484">
            <v>30857</v>
          </cell>
          <cell r="T484">
            <v>0.61</v>
          </cell>
        </row>
        <row r="485">
          <cell r="F485">
            <v>2927309</v>
          </cell>
          <cell r="G485" t="str">
            <v>SALINAS DA MARGARIDA</v>
          </cell>
          <cell r="H485" t="str">
            <v>Salinas da Margarida</v>
          </cell>
          <cell r="I485" t="b">
            <v>1</v>
          </cell>
          <cell r="J485" t="str">
            <v>6ª</v>
          </cell>
          <cell r="K485" t="str">
            <v>6ª</v>
          </cell>
          <cell r="L485" t="b">
            <v>1</v>
          </cell>
          <cell r="M485" t="str">
            <v>INTEGRAL</v>
          </cell>
          <cell r="N485" t="str">
            <v>INTEGRAL</v>
          </cell>
          <cell r="O485" t="b">
            <v>1</v>
          </cell>
          <cell r="P485" t="str">
            <v>OUTRAS BACIAS DA BAHIA</v>
          </cell>
          <cell r="Q485" t="str">
            <v>Outras bacias da Bahia</v>
          </cell>
          <cell r="R485" t="b">
            <v>1</v>
          </cell>
          <cell r="S485">
            <v>15862</v>
          </cell>
          <cell r="T485">
            <v>0.61699999999999999</v>
          </cell>
        </row>
        <row r="486">
          <cell r="F486">
            <v>2927408</v>
          </cell>
          <cell r="G486" t="str">
            <v>SALVADOR</v>
          </cell>
          <cell r="H486" t="str">
            <v>Salvador</v>
          </cell>
          <cell r="I486" t="b">
            <v>1</v>
          </cell>
          <cell r="J486" t="str">
            <v>6ª</v>
          </cell>
          <cell r="K486" t="str">
            <v>6ª</v>
          </cell>
          <cell r="L486" t="b">
            <v>1</v>
          </cell>
          <cell r="M486" t="str">
            <v>INTEGRAL</v>
          </cell>
          <cell r="N486" t="str">
            <v>INTEGRAL</v>
          </cell>
          <cell r="O486" t="b">
            <v>1</v>
          </cell>
          <cell r="P486" t="str">
            <v>OUTRAS BACIAS DA BAHIA</v>
          </cell>
          <cell r="Q486" t="str">
            <v>Outras bacias da Bahia</v>
          </cell>
          <cell r="R486" t="b">
            <v>1</v>
          </cell>
          <cell r="S486">
            <v>2886698</v>
          </cell>
          <cell r="T486">
            <v>0.75900000000000001</v>
          </cell>
        </row>
        <row r="487">
          <cell r="F487">
            <v>2927507</v>
          </cell>
          <cell r="G487" t="str">
            <v>SANTA BÁRBARA</v>
          </cell>
          <cell r="H487" t="str">
            <v>Santa Bárbara</v>
          </cell>
          <cell r="I487" t="b">
            <v>1</v>
          </cell>
          <cell r="J487" t="str">
            <v>6ª</v>
          </cell>
          <cell r="K487" t="str">
            <v>6ª</v>
          </cell>
          <cell r="L487" t="b">
            <v>1</v>
          </cell>
          <cell r="M487" t="str">
            <v>INTEGRAL</v>
          </cell>
          <cell r="N487" t="str">
            <v>INTEGRAL</v>
          </cell>
          <cell r="O487" t="b">
            <v>1</v>
          </cell>
          <cell r="P487" t="str">
            <v>PARAGUAÇU E OUTRAS BACIAS DA BAHIA</v>
          </cell>
          <cell r="Q487" t="str">
            <v>Paraguaçu e outras bacias da Bahia</v>
          </cell>
          <cell r="R487" t="b">
            <v>1</v>
          </cell>
          <cell r="S487">
            <v>20883</v>
          </cell>
          <cell r="T487">
            <v>0.58299999999999996</v>
          </cell>
        </row>
        <row r="488">
          <cell r="F488">
            <v>2927606</v>
          </cell>
          <cell r="G488" t="str">
            <v>SANTA BRÍGIDA</v>
          </cell>
          <cell r="H488" t="str">
            <v>Santa Brígida</v>
          </cell>
          <cell r="I488" t="b">
            <v>1</v>
          </cell>
          <cell r="J488" t="str">
            <v>6ª</v>
          </cell>
          <cell r="K488" t="str">
            <v>6ª</v>
          </cell>
          <cell r="L488" t="b">
            <v>1</v>
          </cell>
          <cell r="M488" t="str">
            <v>INTEGRAL</v>
          </cell>
          <cell r="N488" t="str">
            <v>INTEGRAL</v>
          </cell>
          <cell r="O488" t="b">
            <v>1</v>
          </cell>
          <cell r="P488" t="str">
            <v>SÃO FRANCISCO E VAZA-BARRIS</v>
          </cell>
          <cell r="Q488" t="str">
            <v>São Francisco e Vaza-Barris</v>
          </cell>
          <cell r="R488" t="b">
            <v>1</v>
          </cell>
          <cell r="S488">
            <v>14063</v>
          </cell>
          <cell r="T488">
            <v>0.54600000000000004</v>
          </cell>
        </row>
        <row r="489">
          <cell r="F489">
            <v>2927903</v>
          </cell>
          <cell r="G489" t="str">
            <v>SANTA INÊS</v>
          </cell>
          <cell r="H489" t="str">
            <v>Santa Inês</v>
          </cell>
          <cell r="I489" t="b">
            <v>1</v>
          </cell>
          <cell r="J489" t="str">
            <v>6ª</v>
          </cell>
          <cell r="K489" t="str">
            <v>6ª</v>
          </cell>
          <cell r="L489" t="b">
            <v>1</v>
          </cell>
          <cell r="M489" t="str">
            <v>INTEGRAL</v>
          </cell>
          <cell r="N489" t="str">
            <v>INTEGRAL</v>
          </cell>
          <cell r="O489" t="b">
            <v>1</v>
          </cell>
          <cell r="P489" t="str">
            <v>OUTRAS BACIAS DA BAHIA</v>
          </cell>
          <cell r="Q489" t="str">
            <v>Outras bacias da Bahia</v>
          </cell>
          <cell r="R489" t="b">
            <v>1</v>
          </cell>
          <cell r="S489">
            <v>10606</v>
          </cell>
          <cell r="T489">
            <v>0.57399999999999995</v>
          </cell>
        </row>
        <row r="490">
          <cell r="F490">
            <v>2928505</v>
          </cell>
          <cell r="G490" t="str">
            <v>SANTA TEREZINHA</v>
          </cell>
          <cell r="H490" t="str">
            <v>Santa Terezinha</v>
          </cell>
          <cell r="I490" t="b">
            <v>1</v>
          </cell>
          <cell r="J490" t="str">
            <v>6ª</v>
          </cell>
          <cell r="K490" t="str">
            <v>6ª</v>
          </cell>
          <cell r="L490" t="b">
            <v>1</v>
          </cell>
          <cell r="M490" t="str">
            <v>INTEGRAL</v>
          </cell>
          <cell r="N490" t="str">
            <v>INTEGRAL</v>
          </cell>
          <cell r="O490" t="b">
            <v>1</v>
          </cell>
          <cell r="P490" t="str">
            <v>PARAGUAÇU E OUTRAS BACIAS DA BAHIA</v>
          </cell>
          <cell r="Q490" t="str">
            <v>Paraguaçu e outras bacias da Bahia</v>
          </cell>
          <cell r="R490" t="b">
            <v>1</v>
          </cell>
          <cell r="S490">
            <v>10464</v>
          </cell>
          <cell r="T490">
            <v>0.58699999999999997</v>
          </cell>
        </row>
        <row r="491">
          <cell r="F491">
            <v>2928000</v>
          </cell>
          <cell r="G491" t="str">
            <v>SANTALUZ</v>
          </cell>
          <cell r="H491" t="str">
            <v>Santaluz</v>
          </cell>
          <cell r="I491" t="b">
            <v>1</v>
          </cell>
          <cell r="J491" t="str">
            <v>6ª</v>
          </cell>
          <cell r="K491" t="str">
            <v>6ª</v>
          </cell>
          <cell r="L491" t="b">
            <v>1</v>
          </cell>
          <cell r="M491" t="str">
            <v>INTEGRAL</v>
          </cell>
          <cell r="N491" t="str">
            <v>INTEGRAL</v>
          </cell>
          <cell r="O491" t="b">
            <v>1</v>
          </cell>
          <cell r="P491" t="str">
            <v>ITAPICURU E PARAGUAÇU</v>
          </cell>
          <cell r="Q491" t="str">
            <v>Itapicuru e Paraguaçu</v>
          </cell>
          <cell r="R491" t="b">
            <v>1</v>
          </cell>
          <cell r="S491">
            <v>37531</v>
          </cell>
          <cell r="T491">
            <v>0.59799999999999998</v>
          </cell>
        </row>
        <row r="492">
          <cell r="F492">
            <v>2928307</v>
          </cell>
          <cell r="G492" t="str">
            <v>SANTANÓPOLIS</v>
          </cell>
          <cell r="H492" t="str">
            <v>Santanópolis</v>
          </cell>
          <cell r="I492" t="b">
            <v>1</v>
          </cell>
          <cell r="J492" t="str">
            <v>6ª</v>
          </cell>
          <cell r="K492" t="str">
            <v>6ª</v>
          </cell>
          <cell r="L492" t="b">
            <v>1</v>
          </cell>
          <cell r="M492" t="str">
            <v>INTEGRAL</v>
          </cell>
          <cell r="N492" t="str">
            <v>INTEGRAL</v>
          </cell>
          <cell r="O492" t="b">
            <v>1</v>
          </cell>
          <cell r="P492" t="str">
            <v>OUTRAS BACIAS DA BAHIA</v>
          </cell>
          <cell r="Q492" t="str">
            <v>Outras bacias da Bahia</v>
          </cell>
          <cell r="R492" t="b">
            <v>1</v>
          </cell>
          <cell r="S492">
            <v>8966</v>
          </cell>
          <cell r="T492">
            <v>0.59199999999999997</v>
          </cell>
        </row>
        <row r="493">
          <cell r="F493">
            <v>2928604</v>
          </cell>
          <cell r="G493" t="str">
            <v>SANTO AMARO</v>
          </cell>
          <cell r="H493" t="str">
            <v>Santo Amaro</v>
          </cell>
          <cell r="I493" t="b">
            <v>1</v>
          </cell>
          <cell r="J493" t="str">
            <v>6ª</v>
          </cell>
          <cell r="K493" t="str">
            <v>6ª</v>
          </cell>
          <cell r="L493" t="b">
            <v>1</v>
          </cell>
          <cell r="M493" t="str">
            <v>INTEGRAL</v>
          </cell>
          <cell r="N493" t="str">
            <v>INTEGRAL</v>
          </cell>
          <cell r="O493" t="b">
            <v>1</v>
          </cell>
          <cell r="P493" t="str">
            <v>OUTRAS BACIAS DA BAHIA</v>
          </cell>
          <cell r="Q493" t="str">
            <v>Outras bacias da Bahia</v>
          </cell>
          <cell r="R493" t="b">
            <v>1</v>
          </cell>
          <cell r="S493">
            <v>60131</v>
          </cell>
          <cell r="T493">
            <v>0.64600000000000002</v>
          </cell>
        </row>
        <row r="494">
          <cell r="F494">
            <v>2928703</v>
          </cell>
          <cell r="G494" t="str">
            <v>SANTO ANTÔNIO DE JESUS</v>
          </cell>
          <cell r="H494" t="str">
            <v>Santo Antônio de Jesus</v>
          </cell>
          <cell r="I494" t="b">
            <v>1</v>
          </cell>
          <cell r="J494" t="str">
            <v>6ª</v>
          </cell>
          <cell r="K494" t="str">
            <v>6ª</v>
          </cell>
          <cell r="L494" t="b">
            <v>1</v>
          </cell>
          <cell r="M494" t="str">
            <v>INTEGRAL</v>
          </cell>
          <cell r="N494" t="str">
            <v>INTEGRAL</v>
          </cell>
          <cell r="O494" t="b">
            <v>1</v>
          </cell>
          <cell r="P494" t="str">
            <v>OUTRAS BACIAS DA BAHIA</v>
          </cell>
          <cell r="Q494" t="str">
            <v>Outras bacias da Bahia</v>
          </cell>
          <cell r="R494" t="b">
            <v>1</v>
          </cell>
          <cell r="S494">
            <v>102380</v>
          </cell>
          <cell r="T494">
            <v>0.7</v>
          </cell>
        </row>
        <row r="495">
          <cell r="F495">
            <v>2928802</v>
          </cell>
          <cell r="G495" t="str">
            <v>SANTO ESTÊVÃO</v>
          </cell>
          <cell r="H495" t="str">
            <v>Santo Estêvão</v>
          </cell>
          <cell r="I495" t="b">
            <v>1</v>
          </cell>
          <cell r="J495" t="str">
            <v>6ª</v>
          </cell>
          <cell r="K495" t="str">
            <v>6ª</v>
          </cell>
          <cell r="L495" t="b">
            <v>1</v>
          </cell>
          <cell r="M495" t="str">
            <v>INTEGRAL</v>
          </cell>
          <cell r="N495" t="str">
            <v>INTEGRAL</v>
          </cell>
          <cell r="O495" t="b">
            <v>1</v>
          </cell>
          <cell r="P495" t="str">
            <v>PARAGUAÇU</v>
          </cell>
          <cell r="Q495" t="str">
            <v>Paraguaçu</v>
          </cell>
          <cell r="R495" t="b">
            <v>1</v>
          </cell>
          <cell r="S495">
            <v>53269</v>
          </cell>
          <cell r="T495">
            <v>0.626</v>
          </cell>
        </row>
        <row r="496">
          <cell r="F496">
            <v>2928950</v>
          </cell>
          <cell r="G496" t="str">
            <v>SÃO DOMINGOS</v>
          </cell>
          <cell r="H496" t="str">
            <v>São Domingos</v>
          </cell>
          <cell r="I496" t="b">
            <v>1</v>
          </cell>
          <cell r="J496" t="str">
            <v>6ª</v>
          </cell>
          <cell r="K496" t="str">
            <v>6ª</v>
          </cell>
          <cell r="L496" t="b">
            <v>1</v>
          </cell>
          <cell r="M496" t="str">
            <v>INTEGRAL</v>
          </cell>
          <cell r="N496" t="str">
            <v>INTEGRAL</v>
          </cell>
          <cell r="O496" t="b">
            <v>1</v>
          </cell>
          <cell r="P496" t="str">
            <v>PARAGUAÇU</v>
          </cell>
          <cell r="Q496" t="str">
            <v>Paraguaçu</v>
          </cell>
          <cell r="R496" t="b">
            <v>1</v>
          </cell>
          <cell r="S496">
            <v>9072</v>
          </cell>
          <cell r="T496">
            <v>0.64</v>
          </cell>
        </row>
        <row r="497">
          <cell r="F497">
            <v>2929107</v>
          </cell>
          <cell r="G497" t="str">
            <v>SÃO FELIPE</v>
          </cell>
          <cell r="H497" t="str">
            <v>São Felipe</v>
          </cell>
          <cell r="I497" t="b">
            <v>1</v>
          </cell>
          <cell r="J497" t="str">
            <v>6ª</v>
          </cell>
          <cell r="K497" t="str">
            <v>6ª</v>
          </cell>
          <cell r="L497" t="b">
            <v>1</v>
          </cell>
          <cell r="M497" t="str">
            <v>INTEGRAL</v>
          </cell>
          <cell r="N497" t="str">
            <v>INTEGRAL</v>
          </cell>
          <cell r="O497" t="b">
            <v>1</v>
          </cell>
          <cell r="P497" t="str">
            <v>OUTRAS BACIAS DA BAHIA</v>
          </cell>
          <cell r="Q497" t="str">
            <v>Outras bacias da Bahia</v>
          </cell>
          <cell r="R497" t="b">
            <v>1</v>
          </cell>
          <cell r="S497">
            <v>21080</v>
          </cell>
          <cell r="T497">
            <v>0.61599999999999999</v>
          </cell>
        </row>
        <row r="498">
          <cell r="F498">
            <v>2929008</v>
          </cell>
          <cell r="G498" t="str">
            <v>SÃO FÉLIX</v>
          </cell>
          <cell r="H498" t="str">
            <v>São Félix</v>
          </cell>
          <cell r="I498" t="b">
            <v>1</v>
          </cell>
          <cell r="J498" t="str">
            <v>6ª</v>
          </cell>
          <cell r="K498" t="str">
            <v>6ª</v>
          </cell>
          <cell r="L498" t="b">
            <v>1</v>
          </cell>
          <cell r="M498" t="str">
            <v>INTEGRAL</v>
          </cell>
          <cell r="N498" t="str">
            <v>INTEGRAL</v>
          </cell>
          <cell r="O498" t="b">
            <v>1</v>
          </cell>
          <cell r="P498" t="str">
            <v>PARAGUAÇU E OUTRAS BACIAS DA BAHIA</v>
          </cell>
          <cell r="Q498" t="str">
            <v>Paraguaçu e outras bacias da Bahia</v>
          </cell>
          <cell r="R498" t="b">
            <v>1</v>
          </cell>
          <cell r="S498">
            <v>14762</v>
          </cell>
          <cell r="T498">
            <v>0.63900000000000001</v>
          </cell>
        </row>
        <row r="499">
          <cell r="F499">
            <v>2929206</v>
          </cell>
          <cell r="G499" t="str">
            <v>SÃO FRANCISCO DO CONDE</v>
          </cell>
          <cell r="H499" t="str">
            <v>São Francisco do Conde</v>
          </cell>
          <cell r="I499" t="b">
            <v>1</v>
          </cell>
          <cell r="J499" t="str">
            <v>6ª</v>
          </cell>
          <cell r="K499" t="str">
            <v>6ª</v>
          </cell>
          <cell r="L499" t="b">
            <v>1</v>
          </cell>
          <cell r="M499" t="str">
            <v>INTEGRAL</v>
          </cell>
          <cell r="N499" t="str">
            <v>INTEGRAL</v>
          </cell>
          <cell r="O499" t="b">
            <v>1</v>
          </cell>
          <cell r="P499" t="str">
            <v>OUTRAS BACIAS DA BAHIA</v>
          </cell>
          <cell r="Q499" t="str">
            <v>Outras bacias da Bahia</v>
          </cell>
          <cell r="R499" t="b">
            <v>1</v>
          </cell>
          <cell r="S499">
            <v>40245</v>
          </cell>
          <cell r="T499">
            <v>0.67400000000000004</v>
          </cell>
        </row>
        <row r="500">
          <cell r="F500">
            <v>2929305</v>
          </cell>
          <cell r="G500" t="str">
            <v>SÃO GONÇALO DOS CAMPOS</v>
          </cell>
          <cell r="H500" t="str">
            <v>São Gonçalo dos Campos</v>
          </cell>
          <cell r="I500" t="b">
            <v>1</v>
          </cell>
          <cell r="J500" t="str">
            <v>6ª</v>
          </cell>
          <cell r="K500" t="str">
            <v>6ª</v>
          </cell>
          <cell r="L500" t="b">
            <v>1</v>
          </cell>
          <cell r="M500" t="str">
            <v>INTEGRAL</v>
          </cell>
          <cell r="N500" t="str">
            <v>INTEGRAL</v>
          </cell>
          <cell r="O500" t="b">
            <v>1</v>
          </cell>
          <cell r="P500" t="str">
            <v>PARAGUAÇU E OUTRAS BACIAS DA BAHIA</v>
          </cell>
          <cell r="Q500" t="str">
            <v>Paraguaçu e outras bacias da Bahia</v>
          </cell>
          <cell r="R500" t="b">
            <v>1</v>
          </cell>
          <cell r="S500">
            <v>37942</v>
          </cell>
          <cell r="T500">
            <v>0.627</v>
          </cell>
        </row>
        <row r="501">
          <cell r="F501">
            <v>2929370</v>
          </cell>
          <cell r="G501" t="str">
            <v>SÃO JOSÉ DO JACUÍPE</v>
          </cell>
          <cell r="H501" t="str">
            <v>São José do Jacuípe</v>
          </cell>
          <cell r="I501" t="b">
            <v>1</v>
          </cell>
          <cell r="J501" t="str">
            <v>6ª</v>
          </cell>
          <cell r="K501" t="str">
            <v>6ª</v>
          </cell>
          <cell r="L501" t="b">
            <v>1</v>
          </cell>
          <cell r="M501" t="str">
            <v>INTEGRAL</v>
          </cell>
          <cell r="N501" t="str">
            <v>INTEGRAL</v>
          </cell>
          <cell r="O501" t="b">
            <v>1</v>
          </cell>
          <cell r="P501" t="str">
            <v>ITAPICURU E PARAGUAÇU</v>
          </cell>
          <cell r="Q501" t="str">
            <v>Itapicuru e Paraguaçu</v>
          </cell>
          <cell r="R501" t="b">
            <v>1</v>
          </cell>
          <cell r="S501">
            <v>10505</v>
          </cell>
          <cell r="T501">
            <v>0.55200000000000005</v>
          </cell>
        </row>
        <row r="502">
          <cell r="F502">
            <v>2929404</v>
          </cell>
          <cell r="G502" t="str">
            <v>SÃO MIGUEL DAS MATAS</v>
          </cell>
          <cell r="H502" t="str">
            <v>São Miguel das Matas</v>
          </cell>
          <cell r="I502" t="b">
            <v>1</v>
          </cell>
          <cell r="J502" t="str">
            <v>6ª</v>
          </cell>
          <cell r="K502" t="str">
            <v>6ª</v>
          </cell>
          <cell r="L502" t="b">
            <v>1</v>
          </cell>
          <cell r="M502" t="str">
            <v>INTEGRAL</v>
          </cell>
          <cell r="N502" t="str">
            <v>INTEGRAL</v>
          </cell>
          <cell r="O502" t="b">
            <v>1</v>
          </cell>
          <cell r="P502" t="str">
            <v>OUTRAS BACIAS DA BAHIA</v>
          </cell>
          <cell r="Q502" t="str">
            <v>Outras bacias da Bahia</v>
          </cell>
          <cell r="R502" t="b">
            <v>1</v>
          </cell>
          <cell r="S502">
            <v>11704</v>
          </cell>
          <cell r="T502">
            <v>0.59299999999999997</v>
          </cell>
        </row>
        <row r="503">
          <cell r="F503">
            <v>2929503</v>
          </cell>
          <cell r="G503" t="str">
            <v>SÃO SEBASTIÃO DO PASSÉ</v>
          </cell>
          <cell r="H503" t="str">
            <v>São Sebastião do Passé</v>
          </cell>
          <cell r="I503" t="b">
            <v>1</v>
          </cell>
          <cell r="J503" t="str">
            <v>6ª</v>
          </cell>
          <cell r="K503" t="str">
            <v>6ª</v>
          </cell>
          <cell r="L503" t="b">
            <v>1</v>
          </cell>
          <cell r="M503" t="str">
            <v>INTEGRAL</v>
          </cell>
          <cell r="N503" t="str">
            <v>INTEGRAL</v>
          </cell>
          <cell r="O503" t="b">
            <v>1</v>
          </cell>
          <cell r="P503" t="str">
            <v>OUTRAS BACIAS DA BAHIA</v>
          </cell>
          <cell r="Q503" t="str">
            <v>Outras bacias da Bahia</v>
          </cell>
          <cell r="R503" t="b">
            <v>1</v>
          </cell>
          <cell r="S503">
            <v>44430</v>
          </cell>
          <cell r="T503">
            <v>0.65700000000000003</v>
          </cell>
        </row>
        <row r="504">
          <cell r="F504">
            <v>2929602</v>
          </cell>
          <cell r="G504" t="str">
            <v>SAPEAÇU</v>
          </cell>
          <cell r="H504" t="str">
            <v>Sapeaçu</v>
          </cell>
          <cell r="I504" t="b">
            <v>1</v>
          </cell>
          <cell r="J504" t="str">
            <v>6ª</v>
          </cell>
          <cell r="K504" t="str">
            <v>6ª</v>
          </cell>
          <cell r="L504" t="b">
            <v>1</v>
          </cell>
          <cell r="M504" t="str">
            <v>INTEGRAL</v>
          </cell>
          <cell r="N504" t="str">
            <v>INTEGRAL</v>
          </cell>
          <cell r="O504" t="b">
            <v>1</v>
          </cell>
          <cell r="P504" t="str">
            <v>PARAGUAÇU E OUTRAS BACIAS DA BAHIA</v>
          </cell>
          <cell r="Q504" t="str">
            <v>Paraguaçu e outras bacias da Bahia</v>
          </cell>
          <cell r="R504" t="b">
            <v>1</v>
          </cell>
          <cell r="S504">
            <v>17409</v>
          </cell>
          <cell r="T504">
            <v>0.61399999999999999</v>
          </cell>
        </row>
        <row r="505">
          <cell r="F505">
            <v>2929701</v>
          </cell>
          <cell r="G505" t="str">
            <v>SÁTIRO DIAS</v>
          </cell>
          <cell r="H505" t="str">
            <v>Sátiro Dias</v>
          </cell>
          <cell r="I505" t="b">
            <v>1</v>
          </cell>
          <cell r="J505" t="str">
            <v>6ª</v>
          </cell>
          <cell r="K505" t="str">
            <v>6ª</v>
          </cell>
          <cell r="L505" t="b">
            <v>1</v>
          </cell>
          <cell r="M505" t="str">
            <v>INTEGRAL</v>
          </cell>
          <cell r="N505" t="str">
            <v>INTEGRAL</v>
          </cell>
          <cell r="O505" t="b">
            <v>1</v>
          </cell>
          <cell r="P505" t="str">
            <v>ITAPICURU E OUTRAS BACIAS DA BAHIA</v>
          </cell>
          <cell r="Q505" t="str">
            <v>Itapicuru e outras bacias da Bahia</v>
          </cell>
          <cell r="R505" t="b">
            <v>1</v>
          </cell>
          <cell r="S505">
            <v>17302</v>
          </cell>
          <cell r="T505">
            <v>0.52700000000000002</v>
          </cell>
        </row>
        <row r="506">
          <cell r="F506">
            <v>2929750</v>
          </cell>
          <cell r="G506" t="str">
            <v>SAUBARA</v>
          </cell>
          <cell r="H506" t="str">
            <v>Saubara</v>
          </cell>
          <cell r="I506" t="b">
            <v>1</v>
          </cell>
          <cell r="J506" t="str">
            <v>6ª</v>
          </cell>
          <cell r="K506" t="str">
            <v>6ª</v>
          </cell>
          <cell r="L506" t="b">
            <v>1</v>
          </cell>
          <cell r="M506" t="str">
            <v>INTEGRAL</v>
          </cell>
          <cell r="N506" t="str">
            <v>INTEGRAL</v>
          </cell>
          <cell r="O506" t="b">
            <v>1</v>
          </cell>
          <cell r="P506" t="str">
            <v>PARAGUAÇU E OUTRAS BACIAS DA BAHIA</v>
          </cell>
          <cell r="Q506" t="str">
            <v>Paraguaçu e outras bacias da Bahia</v>
          </cell>
          <cell r="R506" t="b">
            <v>1</v>
          </cell>
          <cell r="S506">
            <v>12105</v>
          </cell>
          <cell r="T506">
            <v>0.61699999999999999</v>
          </cell>
        </row>
        <row r="507">
          <cell r="F507">
            <v>2929800</v>
          </cell>
          <cell r="G507" t="str">
            <v>SAÚDE</v>
          </cell>
          <cell r="H507" t="str">
            <v>Saúde</v>
          </cell>
          <cell r="I507" t="b">
            <v>1</v>
          </cell>
          <cell r="J507" t="str">
            <v>6ª</v>
          </cell>
          <cell r="K507" t="str">
            <v>6ª</v>
          </cell>
          <cell r="L507" t="b">
            <v>1</v>
          </cell>
          <cell r="M507" t="str">
            <v>INTEGRAL</v>
          </cell>
          <cell r="N507" t="str">
            <v>INTEGRAL</v>
          </cell>
          <cell r="O507" t="b">
            <v>1</v>
          </cell>
          <cell r="P507" t="str">
            <v>ITAPICURU</v>
          </cell>
          <cell r="Q507" t="str">
            <v>Itapicuru</v>
          </cell>
          <cell r="R507" t="b">
            <v>1</v>
          </cell>
          <cell r="S507">
            <v>12943</v>
          </cell>
          <cell r="T507">
            <v>0.54900000000000004</v>
          </cell>
        </row>
        <row r="508">
          <cell r="F508">
            <v>2930105</v>
          </cell>
          <cell r="G508" t="str">
            <v>SENHOR DO BONFIM</v>
          </cell>
          <cell r="H508" t="str">
            <v>Senhor do Bonfim</v>
          </cell>
          <cell r="I508" t="b">
            <v>1</v>
          </cell>
          <cell r="J508" t="str">
            <v>6ª</v>
          </cell>
          <cell r="K508" t="str">
            <v>6ª</v>
          </cell>
          <cell r="L508" t="b">
            <v>1</v>
          </cell>
          <cell r="M508" t="str">
            <v>INTEGRAL</v>
          </cell>
          <cell r="N508" t="str">
            <v>INTEGRAL</v>
          </cell>
          <cell r="O508" t="b">
            <v>1</v>
          </cell>
          <cell r="P508" t="str">
            <v>ITAPICURU</v>
          </cell>
          <cell r="Q508" t="str">
            <v>Itapicuru</v>
          </cell>
          <cell r="R508" t="b">
            <v>1</v>
          </cell>
          <cell r="S508">
            <v>79424</v>
          </cell>
          <cell r="T508">
            <v>0.66600000000000004</v>
          </cell>
        </row>
        <row r="509">
          <cell r="F509">
            <v>2930204</v>
          </cell>
          <cell r="G509" t="str">
            <v>SENTO SÉ</v>
          </cell>
          <cell r="H509" t="str">
            <v>Sento Sé</v>
          </cell>
          <cell r="I509" t="b">
            <v>1</v>
          </cell>
          <cell r="J509" t="str">
            <v>6ª</v>
          </cell>
          <cell r="K509" t="str">
            <v>6ª</v>
          </cell>
          <cell r="L509" t="b">
            <v>1</v>
          </cell>
          <cell r="M509" t="str">
            <v>INTEGRAL</v>
          </cell>
          <cell r="N509" t="str">
            <v>INTEGRAL</v>
          </cell>
          <cell r="O509" t="b">
            <v>1</v>
          </cell>
          <cell r="P509" t="str">
            <v>SÃO FRANCISCO</v>
          </cell>
          <cell r="Q509" t="str">
            <v>São Francisco</v>
          </cell>
          <cell r="R509" t="b">
            <v>1</v>
          </cell>
          <cell r="S509">
            <v>40989</v>
          </cell>
          <cell r="T509">
            <v>0.58499999999999996</v>
          </cell>
        </row>
        <row r="510">
          <cell r="F510">
            <v>2930402</v>
          </cell>
          <cell r="G510" t="str">
            <v>SERRA PRETA</v>
          </cell>
          <cell r="H510" t="str">
            <v>Serra Preta</v>
          </cell>
          <cell r="I510" t="b">
            <v>1</v>
          </cell>
          <cell r="J510" t="str">
            <v>6ª</v>
          </cell>
          <cell r="K510" t="str">
            <v>6ª</v>
          </cell>
          <cell r="L510" t="b">
            <v>1</v>
          </cell>
          <cell r="M510" t="str">
            <v>INTEGRAL</v>
          </cell>
          <cell r="N510" t="str">
            <v>INTEGRAL</v>
          </cell>
          <cell r="O510" t="b">
            <v>1</v>
          </cell>
          <cell r="P510" t="str">
            <v>PARAGUAÇU</v>
          </cell>
          <cell r="Q510" t="str">
            <v>Paraguaçu</v>
          </cell>
          <cell r="R510" t="b">
            <v>1</v>
          </cell>
          <cell r="S510">
            <v>14699</v>
          </cell>
          <cell r="T510">
            <v>0.56599999999999995</v>
          </cell>
        </row>
        <row r="511">
          <cell r="F511">
            <v>2930501</v>
          </cell>
          <cell r="G511" t="str">
            <v>SERRINHA</v>
          </cell>
          <cell r="H511" t="str">
            <v>Serrinha</v>
          </cell>
          <cell r="I511" t="b">
            <v>1</v>
          </cell>
          <cell r="J511" t="str">
            <v>6ª</v>
          </cell>
          <cell r="K511" t="str">
            <v>6ª</v>
          </cell>
          <cell r="L511" t="b">
            <v>1</v>
          </cell>
          <cell r="M511" t="str">
            <v>INTEGRAL</v>
          </cell>
          <cell r="N511" t="str">
            <v>INTEGRAL</v>
          </cell>
          <cell r="O511" t="b">
            <v>1</v>
          </cell>
          <cell r="P511" t="str">
            <v>PARAGUAÇU E OUTRAS BACIAS DA BAHIA</v>
          </cell>
          <cell r="Q511" t="str">
            <v>Paraguaçu e outras bacias da Bahia</v>
          </cell>
          <cell r="R511" t="b">
            <v>1</v>
          </cell>
          <cell r="S511">
            <v>81286</v>
          </cell>
          <cell r="T511">
            <v>0.63400000000000001</v>
          </cell>
        </row>
        <row r="512">
          <cell r="F512">
            <v>2930600</v>
          </cell>
          <cell r="G512" t="str">
            <v>SERROLÂNDIA</v>
          </cell>
          <cell r="H512" t="str">
            <v>Serrolândia</v>
          </cell>
          <cell r="I512" t="b">
            <v>1</v>
          </cell>
          <cell r="J512" t="str">
            <v>6ª</v>
          </cell>
          <cell r="K512" t="str">
            <v>6ª</v>
          </cell>
          <cell r="L512" t="b">
            <v>1</v>
          </cell>
          <cell r="M512" t="str">
            <v>INTEGRAL</v>
          </cell>
          <cell r="N512" t="str">
            <v>INTEGRAL</v>
          </cell>
          <cell r="O512" t="b">
            <v>1</v>
          </cell>
          <cell r="P512" t="str">
            <v>ITAPICURU E PARAGUAÇU</v>
          </cell>
          <cell r="Q512" t="str">
            <v>Itapicuru e Paraguaçu</v>
          </cell>
          <cell r="R512" t="b">
            <v>1</v>
          </cell>
          <cell r="S512">
            <v>13446</v>
          </cell>
          <cell r="T512">
            <v>0.59</v>
          </cell>
        </row>
        <row r="513">
          <cell r="F513">
            <v>2930709</v>
          </cell>
          <cell r="G513" t="str">
            <v>SIMÕES FILHO</v>
          </cell>
          <cell r="H513" t="str">
            <v>Simões Filho</v>
          </cell>
          <cell r="I513" t="b">
            <v>1</v>
          </cell>
          <cell r="J513" t="str">
            <v>6ª</v>
          </cell>
          <cell r="K513" t="str">
            <v>6ª</v>
          </cell>
          <cell r="L513" t="b">
            <v>1</v>
          </cell>
          <cell r="M513" t="str">
            <v>INTEGRAL</v>
          </cell>
          <cell r="N513" t="str">
            <v>INTEGRAL</v>
          </cell>
          <cell r="O513" t="b">
            <v>1</v>
          </cell>
          <cell r="P513" t="str">
            <v>OUTRAS BACIAS DA BAHIA</v>
          </cell>
          <cell r="Q513" t="str">
            <v>Outras bacias da Bahia</v>
          </cell>
          <cell r="R513" t="b">
            <v>1</v>
          </cell>
          <cell r="S513">
            <v>135783</v>
          </cell>
          <cell r="T513">
            <v>0.67500000000000004</v>
          </cell>
        </row>
        <row r="514">
          <cell r="F514">
            <v>2930766</v>
          </cell>
          <cell r="G514" t="str">
            <v>SÍTIO DO QUINTO</v>
          </cell>
          <cell r="H514" t="str">
            <v>Sítio do Quinto</v>
          </cell>
          <cell r="I514" t="b">
            <v>1</v>
          </cell>
          <cell r="J514" t="str">
            <v>6ª</v>
          </cell>
          <cell r="K514" t="str">
            <v>6ª</v>
          </cell>
          <cell r="L514" t="b">
            <v>1</v>
          </cell>
          <cell r="M514" t="str">
            <v>INTEGRAL</v>
          </cell>
          <cell r="N514" t="str">
            <v>INTEGRAL</v>
          </cell>
          <cell r="O514" t="b">
            <v>1</v>
          </cell>
          <cell r="P514" t="str">
            <v>VAZA-BARRIS</v>
          </cell>
          <cell r="Q514" t="str">
            <v>Vaza-Barris</v>
          </cell>
          <cell r="R514" t="b">
            <v>1</v>
          </cell>
          <cell r="S514">
            <v>9701</v>
          </cell>
          <cell r="T514">
            <v>0.53300000000000003</v>
          </cell>
        </row>
        <row r="515">
          <cell r="F515">
            <v>2930774</v>
          </cell>
          <cell r="G515" t="str">
            <v>SOBRADINHO</v>
          </cell>
          <cell r="H515" t="str">
            <v>Sobradinho</v>
          </cell>
          <cell r="I515" t="b">
            <v>1</v>
          </cell>
          <cell r="J515" t="str">
            <v>6ª</v>
          </cell>
          <cell r="K515" t="str">
            <v>6ª</v>
          </cell>
          <cell r="L515" t="b">
            <v>1</v>
          </cell>
          <cell r="M515" t="str">
            <v>INTEGRAL</v>
          </cell>
          <cell r="N515" t="str">
            <v>INTEGRAL</v>
          </cell>
          <cell r="O515" t="b">
            <v>1</v>
          </cell>
          <cell r="P515" t="str">
            <v>SÃO FRANCISCO</v>
          </cell>
          <cell r="Q515" t="str">
            <v>São Francisco</v>
          </cell>
          <cell r="R515" t="b">
            <v>1</v>
          </cell>
          <cell r="S515">
            <v>23233</v>
          </cell>
          <cell r="T515">
            <v>0.63100000000000001</v>
          </cell>
        </row>
        <row r="516">
          <cell r="F516">
            <v>2931103</v>
          </cell>
          <cell r="G516" t="str">
            <v>TANQUINHO</v>
          </cell>
          <cell r="H516" t="str">
            <v>Tanquinho</v>
          </cell>
          <cell r="I516" t="b">
            <v>1</v>
          </cell>
          <cell r="J516" t="str">
            <v>6ª</v>
          </cell>
          <cell r="K516" t="str">
            <v>6ª</v>
          </cell>
          <cell r="L516" t="b">
            <v>1</v>
          </cell>
          <cell r="M516" t="str">
            <v>INTEGRAL</v>
          </cell>
          <cell r="N516" t="str">
            <v>INTEGRAL</v>
          </cell>
          <cell r="O516" t="b">
            <v>1</v>
          </cell>
          <cell r="P516" t="str">
            <v>PARAGUAÇU E OUTRAS BACIAS DA BAHIA</v>
          </cell>
          <cell r="Q516" t="str">
            <v>Paraguaçu e outras bacias da Bahia</v>
          </cell>
          <cell r="R516" t="b">
            <v>1</v>
          </cell>
          <cell r="S516">
            <v>7928</v>
          </cell>
          <cell r="T516">
            <v>0.59699999999999998</v>
          </cell>
        </row>
        <row r="517">
          <cell r="F517">
            <v>2931202</v>
          </cell>
          <cell r="G517" t="str">
            <v>TAPEROÁ</v>
          </cell>
          <cell r="H517" t="str">
            <v>Taperoá</v>
          </cell>
          <cell r="I517" t="b">
            <v>1</v>
          </cell>
          <cell r="J517" t="str">
            <v>6ª</v>
          </cell>
          <cell r="K517" t="str">
            <v>6ª</v>
          </cell>
          <cell r="L517" t="b">
            <v>1</v>
          </cell>
          <cell r="M517" t="str">
            <v>INTEGRAL</v>
          </cell>
          <cell r="N517" t="str">
            <v>INTEGRAL</v>
          </cell>
          <cell r="O517" t="b">
            <v>1</v>
          </cell>
          <cell r="P517" t="str">
            <v>OUTRAS BACIAS DA BAHIA</v>
          </cell>
          <cell r="Q517" t="str">
            <v>Outras bacias da Bahia</v>
          </cell>
          <cell r="R517" t="b">
            <v>1</v>
          </cell>
          <cell r="S517">
            <v>21253</v>
          </cell>
          <cell r="T517">
            <v>0.56599999999999995</v>
          </cell>
        </row>
        <row r="518">
          <cell r="F518">
            <v>2931301</v>
          </cell>
          <cell r="G518" t="str">
            <v>TAPIRAMUTÁ</v>
          </cell>
          <cell r="H518" t="str">
            <v>Tapiramutá</v>
          </cell>
          <cell r="I518" t="b">
            <v>1</v>
          </cell>
          <cell r="J518" t="str">
            <v>6ª</v>
          </cell>
          <cell r="K518" t="str">
            <v>6ª</v>
          </cell>
          <cell r="L518" t="b">
            <v>1</v>
          </cell>
          <cell r="M518" t="str">
            <v>INTEGRAL</v>
          </cell>
          <cell r="N518" t="str">
            <v>INTEGRAL</v>
          </cell>
          <cell r="O518" t="b">
            <v>1</v>
          </cell>
          <cell r="P518" t="str">
            <v>PARAGUAÇU</v>
          </cell>
          <cell r="Q518" t="str">
            <v>Paraguaçu</v>
          </cell>
          <cell r="R518" t="b">
            <v>1</v>
          </cell>
          <cell r="S518">
            <v>16974</v>
          </cell>
          <cell r="T518">
            <v>0.59399999999999997</v>
          </cell>
        </row>
        <row r="519">
          <cell r="F519">
            <v>2931400</v>
          </cell>
          <cell r="G519" t="str">
            <v>TEODORO SAMPAIO</v>
          </cell>
          <cell r="H519" t="str">
            <v>Teodoro Sampaio</v>
          </cell>
          <cell r="I519" t="b">
            <v>1</v>
          </cell>
          <cell r="J519" t="str">
            <v>6ª</v>
          </cell>
          <cell r="K519" t="str">
            <v>6ª</v>
          </cell>
          <cell r="L519" t="b">
            <v>1</v>
          </cell>
          <cell r="M519" t="str">
            <v>INTEGRAL</v>
          </cell>
          <cell r="N519" t="str">
            <v>INTEGRAL</v>
          </cell>
          <cell r="O519" t="b">
            <v>1</v>
          </cell>
          <cell r="P519" t="str">
            <v>OUTRAS BACIAS DA BAHIA</v>
          </cell>
          <cell r="Q519" t="str">
            <v>Outras bacias da Bahia</v>
          </cell>
          <cell r="R519" t="b">
            <v>1</v>
          </cell>
          <cell r="S519">
            <v>7359</v>
          </cell>
          <cell r="T519">
            <v>0.59399999999999997</v>
          </cell>
        </row>
        <row r="520">
          <cell r="F520">
            <v>2931509</v>
          </cell>
          <cell r="G520" t="str">
            <v>TEOFILÂNDIA</v>
          </cell>
          <cell r="H520" t="str">
            <v>Teofilândia</v>
          </cell>
          <cell r="I520" t="b">
            <v>1</v>
          </cell>
          <cell r="J520" t="str">
            <v>6ª</v>
          </cell>
          <cell r="K520" t="str">
            <v>6ª</v>
          </cell>
          <cell r="L520" t="b">
            <v>1</v>
          </cell>
          <cell r="M520" t="str">
            <v>INTEGRAL</v>
          </cell>
          <cell r="N520" t="str">
            <v>INTEGRAL</v>
          </cell>
          <cell r="O520" t="b">
            <v>1</v>
          </cell>
          <cell r="P520" t="str">
            <v>ITAPICURU E OUTRAS BACIAS DA BAHIA</v>
          </cell>
          <cell r="Q520" t="str">
            <v>Itapicuru e outras bacias da Bahia</v>
          </cell>
          <cell r="R520" t="b">
            <v>1</v>
          </cell>
          <cell r="S520">
            <v>22555</v>
          </cell>
          <cell r="T520">
            <v>0.56599999999999995</v>
          </cell>
        </row>
        <row r="521">
          <cell r="F521">
            <v>2931608</v>
          </cell>
          <cell r="G521" t="str">
            <v>TEOLÂNDIA</v>
          </cell>
          <cell r="H521" t="str">
            <v>Teolândia</v>
          </cell>
          <cell r="I521" t="b">
            <v>1</v>
          </cell>
          <cell r="J521" t="str">
            <v>6ª</v>
          </cell>
          <cell r="K521" t="str">
            <v>6ª</v>
          </cell>
          <cell r="L521" t="b">
            <v>1</v>
          </cell>
          <cell r="M521" t="str">
            <v>INTEGRAL</v>
          </cell>
          <cell r="N521" t="str">
            <v>INTEGRAL</v>
          </cell>
          <cell r="O521" t="b">
            <v>1</v>
          </cell>
          <cell r="P521" t="str">
            <v>OUTRAS BACIAS DA BAHIA</v>
          </cell>
          <cell r="Q521" t="str">
            <v>Outras bacias da Bahia</v>
          </cell>
          <cell r="R521" t="b">
            <v>1</v>
          </cell>
          <cell r="S521">
            <v>15022</v>
          </cell>
          <cell r="T521">
            <v>0.55500000000000005</v>
          </cell>
        </row>
        <row r="522">
          <cell r="F522">
            <v>2931707</v>
          </cell>
          <cell r="G522" t="str">
            <v>TERRA NOVA</v>
          </cell>
          <cell r="H522" t="str">
            <v>Terra Nova</v>
          </cell>
          <cell r="I522" t="b">
            <v>1</v>
          </cell>
          <cell r="J522" t="str">
            <v>6ª</v>
          </cell>
          <cell r="K522" t="str">
            <v>6ª</v>
          </cell>
          <cell r="L522" t="b">
            <v>1</v>
          </cell>
          <cell r="M522" t="str">
            <v>INTEGRAL</v>
          </cell>
          <cell r="N522" t="str">
            <v>INTEGRAL</v>
          </cell>
          <cell r="O522" t="b">
            <v>1</v>
          </cell>
          <cell r="P522" t="str">
            <v>OUTRAS BACIAS DA BAHIA</v>
          </cell>
          <cell r="Q522" t="str">
            <v>Outras bacias da Bahia</v>
          </cell>
          <cell r="R522" t="b">
            <v>1</v>
          </cell>
          <cell r="S522">
            <v>13025</v>
          </cell>
          <cell r="T522">
            <v>0.57799999999999996</v>
          </cell>
        </row>
        <row r="523">
          <cell r="F523">
            <v>2931905</v>
          </cell>
          <cell r="G523" t="str">
            <v>TUCANO</v>
          </cell>
          <cell r="H523" t="str">
            <v>Tucano</v>
          </cell>
          <cell r="I523" t="b">
            <v>1</v>
          </cell>
          <cell r="J523" t="str">
            <v>6ª</v>
          </cell>
          <cell r="K523" t="str">
            <v>6ª</v>
          </cell>
          <cell r="L523" t="b">
            <v>1</v>
          </cell>
          <cell r="M523" t="str">
            <v>INTEGRAL</v>
          </cell>
          <cell r="N523" t="str">
            <v>INTEGRAL</v>
          </cell>
          <cell r="O523" t="b">
            <v>1</v>
          </cell>
          <cell r="P523" t="str">
            <v>ITAPICURU</v>
          </cell>
          <cell r="Q523" t="str">
            <v>Itapicuru</v>
          </cell>
          <cell r="R523" t="b">
            <v>1</v>
          </cell>
          <cell r="S523">
            <v>50798</v>
          </cell>
          <cell r="T523">
            <v>0.57899999999999996</v>
          </cell>
        </row>
        <row r="524">
          <cell r="F524">
            <v>2932002</v>
          </cell>
          <cell r="G524" t="str">
            <v>UAUÁ</v>
          </cell>
          <cell r="H524" t="str">
            <v>Uauá</v>
          </cell>
          <cell r="I524" t="b">
            <v>1</v>
          </cell>
          <cell r="J524" t="str">
            <v>6ª</v>
          </cell>
          <cell r="K524" t="str">
            <v>6ª</v>
          </cell>
          <cell r="L524" t="b">
            <v>1</v>
          </cell>
          <cell r="M524" t="str">
            <v>INTEGRAL</v>
          </cell>
          <cell r="N524" t="str">
            <v>INTEGRAL</v>
          </cell>
          <cell r="O524" t="b">
            <v>1</v>
          </cell>
          <cell r="P524" t="str">
            <v>ITAPICURU, SÃO FRANCISCO E VAZA-BARRIS</v>
          </cell>
          <cell r="Q524" t="str">
            <v>Itapicuru, São Francisco e Vaza-Barris</v>
          </cell>
          <cell r="R524" t="b">
            <v>1</v>
          </cell>
          <cell r="S524">
            <v>24113</v>
          </cell>
          <cell r="T524">
            <v>0.60499999999999998</v>
          </cell>
        </row>
        <row r="525">
          <cell r="F525">
            <v>2932101</v>
          </cell>
          <cell r="G525" t="str">
            <v>UBAÍRA</v>
          </cell>
          <cell r="H525" t="str">
            <v>Ubaíra</v>
          </cell>
          <cell r="I525" t="b">
            <v>1</v>
          </cell>
          <cell r="J525" t="str">
            <v>6ª</v>
          </cell>
          <cell r="K525" t="str">
            <v>6ª</v>
          </cell>
          <cell r="L525" t="b">
            <v>1</v>
          </cell>
          <cell r="M525" t="str">
            <v>INTEGRAL</v>
          </cell>
          <cell r="N525" t="str">
            <v>INTEGRAL</v>
          </cell>
          <cell r="O525" t="b">
            <v>1</v>
          </cell>
          <cell r="P525" t="str">
            <v>OUTRAS BACIAS DA BAHIA</v>
          </cell>
          <cell r="Q525" t="str">
            <v>Outras bacias da Bahia</v>
          </cell>
          <cell r="R525" t="b">
            <v>1</v>
          </cell>
          <cell r="S525">
            <v>19877</v>
          </cell>
          <cell r="T525">
            <v>0.58199999999999996</v>
          </cell>
        </row>
        <row r="526">
          <cell r="F526">
            <v>2932457</v>
          </cell>
          <cell r="G526" t="str">
            <v>UMBURANAS</v>
          </cell>
          <cell r="H526" t="str">
            <v>Umburanas</v>
          </cell>
          <cell r="I526" t="b">
            <v>1</v>
          </cell>
          <cell r="J526" t="str">
            <v>6ª</v>
          </cell>
          <cell r="K526" t="str">
            <v>6ª</v>
          </cell>
          <cell r="L526" t="b">
            <v>1</v>
          </cell>
          <cell r="M526" t="str">
            <v>INTEGRAL</v>
          </cell>
          <cell r="N526" t="str">
            <v>INTEGRAL</v>
          </cell>
          <cell r="O526" t="b">
            <v>1</v>
          </cell>
          <cell r="P526" t="str">
            <v>SÃO FRANCISCO</v>
          </cell>
          <cell r="Q526" t="str">
            <v>São Francisco</v>
          </cell>
          <cell r="R526" t="b">
            <v>1</v>
          </cell>
          <cell r="S526">
            <v>19402</v>
          </cell>
          <cell r="T526">
            <v>0.51500000000000001</v>
          </cell>
        </row>
        <row r="527">
          <cell r="F527">
            <v>2932804</v>
          </cell>
          <cell r="G527" t="str">
            <v>UTINGA</v>
          </cell>
          <cell r="H527" t="str">
            <v>Utinga</v>
          </cell>
          <cell r="I527" t="b">
            <v>1</v>
          </cell>
          <cell r="J527" t="str">
            <v>6ª</v>
          </cell>
          <cell r="K527" t="str">
            <v>6ª</v>
          </cell>
          <cell r="L527" t="b">
            <v>1</v>
          </cell>
          <cell r="M527" t="str">
            <v>INTEGRAL</v>
          </cell>
          <cell r="N527" t="str">
            <v>INTEGRAL</v>
          </cell>
          <cell r="O527" t="b">
            <v>1</v>
          </cell>
          <cell r="P527" t="str">
            <v>PARAGUAÇU</v>
          </cell>
          <cell r="Q527" t="str">
            <v>Paraguaçu</v>
          </cell>
          <cell r="R527" t="b">
            <v>1</v>
          </cell>
          <cell r="S527">
            <v>19256</v>
          </cell>
          <cell r="T527">
            <v>0.59</v>
          </cell>
        </row>
        <row r="528">
          <cell r="F528">
            <v>2932903</v>
          </cell>
          <cell r="G528" t="str">
            <v>VALENÇA</v>
          </cell>
          <cell r="H528" t="str">
            <v>Valença</v>
          </cell>
          <cell r="I528" t="b">
            <v>1</v>
          </cell>
          <cell r="J528" t="str">
            <v>6ª</v>
          </cell>
          <cell r="K528" t="str">
            <v>6ª</v>
          </cell>
          <cell r="L528" t="b">
            <v>1</v>
          </cell>
          <cell r="M528" t="str">
            <v>INTEGRAL</v>
          </cell>
          <cell r="N528" t="str">
            <v>INTEGRAL</v>
          </cell>
          <cell r="O528" t="b">
            <v>1</v>
          </cell>
          <cell r="P528" t="str">
            <v>OUTRAS BACIAS DA BAHIA</v>
          </cell>
          <cell r="Q528" t="str">
            <v>Outras bacias da Bahia</v>
          </cell>
          <cell r="R528" t="b">
            <v>1</v>
          </cell>
          <cell r="S528">
            <v>97233</v>
          </cell>
          <cell r="T528">
            <v>0.623</v>
          </cell>
        </row>
        <row r="529">
          <cell r="F529">
            <v>2933000</v>
          </cell>
          <cell r="G529" t="str">
            <v>VALENTE</v>
          </cell>
          <cell r="H529" t="str">
            <v>Valente</v>
          </cell>
          <cell r="I529" t="b">
            <v>1</v>
          </cell>
          <cell r="J529" t="str">
            <v>6ª</v>
          </cell>
          <cell r="K529" t="str">
            <v>6ª</v>
          </cell>
          <cell r="L529" t="b">
            <v>1</v>
          </cell>
          <cell r="M529" t="str">
            <v>INTEGRAL</v>
          </cell>
          <cell r="N529" t="str">
            <v>INTEGRAL</v>
          </cell>
          <cell r="O529" t="b">
            <v>1</v>
          </cell>
          <cell r="P529" t="str">
            <v>ITAPICURU E PARAGUAÇU</v>
          </cell>
          <cell r="Q529" t="str">
            <v>Itapicuru e Paraguaçu</v>
          </cell>
          <cell r="R529" t="b">
            <v>1</v>
          </cell>
          <cell r="S529">
            <v>28800</v>
          </cell>
          <cell r="T529">
            <v>0.63700000000000001</v>
          </cell>
        </row>
        <row r="530">
          <cell r="F530">
            <v>2933059</v>
          </cell>
          <cell r="G530" t="str">
            <v>VÁRZEA DA ROÇA</v>
          </cell>
          <cell r="H530" t="str">
            <v>Várzea da Roça</v>
          </cell>
          <cell r="I530" t="b">
            <v>1</v>
          </cell>
          <cell r="J530" t="str">
            <v>6ª</v>
          </cell>
          <cell r="K530" t="str">
            <v>6ª</v>
          </cell>
          <cell r="L530" t="b">
            <v>1</v>
          </cell>
          <cell r="M530" t="str">
            <v>INTEGRAL</v>
          </cell>
          <cell r="N530" t="str">
            <v>INTEGRAL</v>
          </cell>
          <cell r="O530" t="b">
            <v>1</v>
          </cell>
          <cell r="P530" t="str">
            <v>PARAGUAÇU</v>
          </cell>
          <cell r="Q530" t="str">
            <v>Paraguaçu</v>
          </cell>
          <cell r="R530" t="b">
            <v>1</v>
          </cell>
          <cell r="S530">
            <v>14121</v>
          </cell>
          <cell r="T530">
            <v>0.53900000000000003</v>
          </cell>
        </row>
        <row r="531">
          <cell r="F531">
            <v>2933109</v>
          </cell>
          <cell r="G531" t="str">
            <v>VÁRZEA DO POÇO</v>
          </cell>
          <cell r="H531" t="str">
            <v>Várzea do Poço</v>
          </cell>
          <cell r="I531" t="b">
            <v>1</v>
          </cell>
          <cell r="J531" t="str">
            <v>6ª</v>
          </cell>
          <cell r="K531" t="str">
            <v>6ª</v>
          </cell>
          <cell r="L531" t="b">
            <v>1</v>
          </cell>
          <cell r="M531" t="str">
            <v>INTEGRAL</v>
          </cell>
          <cell r="N531" t="str">
            <v>INTEGRAL</v>
          </cell>
          <cell r="O531" t="b">
            <v>1</v>
          </cell>
          <cell r="P531" t="str">
            <v>ITAPICURU E PARAGUAÇU</v>
          </cell>
          <cell r="Q531" t="str">
            <v>Itapicuru e Paraguaçu</v>
          </cell>
          <cell r="R531" t="b">
            <v>1</v>
          </cell>
          <cell r="S531">
            <v>9210</v>
          </cell>
          <cell r="T531">
            <v>0.57499999999999996</v>
          </cell>
        </row>
        <row r="532">
          <cell r="F532">
            <v>2933158</v>
          </cell>
          <cell r="G532" t="str">
            <v>VÁRZEA NOVA</v>
          </cell>
          <cell r="H532" t="str">
            <v>Várzea Nova</v>
          </cell>
          <cell r="I532" t="b">
            <v>1</v>
          </cell>
          <cell r="J532" t="str">
            <v>6ª</v>
          </cell>
          <cell r="K532" t="str">
            <v>6ª</v>
          </cell>
          <cell r="L532" t="b">
            <v>1</v>
          </cell>
          <cell r="M532" t="str">
            <v>INTEGRAL</v>
          </cell>
          <cell r="N532" t="str">
            <v>INTEGRAL</v>
          </cell>
          <cell r="O532" t="b">
            <v>1</v>
          </cell>
          <cell r="P532" t="str">
            <v>SÃO FRANCISCO</v>
          </cell>
          <cell r="Q532" t="str">
            <v>São Francisco</v>
          </cell>
          <cell r="R532" t="b">
            <v>1</v>
          </cell>
          <cell r="S532">
            <v>12625</v>
          </cell>
          <cell r="T532">
            <v>0.55500000000000005</v>
          </cell>
        </row>
        <row r="533">
          <cell r="F533">
            <v>2933174</v>
          </cell>
          <cell r="G533" t="str">
            <v>VARZEDO</v>
          </cell>
          <cell r="H533" t="str">
            <v>Varzedo</v>
          </cell>
          <cell r="I533" t="b">
            <v>1</v>
          </cell>
          <cell r="J533" t="str">
            <v>6ª</v>
          </cell>
          <cell r="K533" t="str">
            <v>6ª</v>
          </cell>
          <cell r="L533" t="b">
            <v>1</v>
          </cell>
          <cell r="M533" t="str">
            <v>INTEGRAL</v>
          </cell>
          <cell r="N533" t="str">
            <v>INTEGRAL</v>
          </cell>
          <cell r="O533" t="b">
            <v>1</v>
          </cell>
          <cell r="P533" t="str">
            <v>OUTRAS BACIAS DA BAHIA</v>
          </cell>
          <cell r="Q533" t="str">
            <v>Outras bacias da Bahia</v>
          </cell>
          <cell r="R533" t="b">
            <v>1</v>
          </cell>
          <cell r="S533">
            <v>8785</v>
          </cell>
          <cell r="T533">
            <v>0.58599999999999997</v>
          </cell>
        </row>
        <row r="534">
          <cell r="F534">
            <v>2933208</v>
          </cell>
          <cell r="G534" t="str">
            <v>VERA CRUZ</v>
          </cell>
          <cell r="H534" t="str">
            <v>Vera Cruz</v>
          </cell>
          <cell r="I534" t="b">
            <v>1</v>
          </cell>
          <cell r="J534" t="str">
            <v>6ª</v>
          </cell>
          <cell r="K534" t="str">
            <v>6ª</v>
          </cell>
          <cell r="L534" t="b">
            <v>1</v>
          </cell>
          <cell r="M534" t="str">
            <v>INTEGRAL</v>
          </cell>
          <cell r="N534" t="str">
            <v>INTEGRAL</v>
          </cell>
          <cell r="O534" t="b">
            <v>1</v>
          </cell>
          <cell r="P534" t="str">
            <v>OUTRAS BACIAS DA BAHIA</v>
          </cell>
          <cell r="Q534" t="str">
            <v>Outras bacias da Bahia</v>
          </cell>
          <cell r="R534" t="b">
            <v>1</v>
          </cell>
          <cell r="S534">
            <v>43716</v>
          </cell>
          <cell r="T534">
            <v>0.64500000000000002</v>
          </cell>
        </row>
        <row r="535">
          <cell r="F535">
            <v>2933406</v>
          </cell>
          <cell r="G535" t="str">
            <v>WAGNER</v>
          </cell>
          <cell r="H535" t="str">
            <v>Wagner</v>
          </cell>
          <cell r="I535" t="b">
            <v>1</v>
          </cell>
          <cell r="J535" t="str">
            <v>6ª</v>
          </cell>
          <cell r="K535" t="str">
            <v>6ª</v>
          </cell>
          <cell r="L535" t="b">
            <v>1</v>
          </cell>
          <cell r="M535" t="str">
            <v>INTEGRAL</v>
          </cell>
          <cell r="N535" t="str">
            <v>INTEGRAL</v>
          </cell>
          <cell r="O535" t="b">
            <v>1</v>
          </cell>
          <cell r="P535" t="str">
            <v>PARAGUAÇU</v>
          </cell>
          <cell r="Q535" t="str">
            <v>Paraguaçu</v>
          </cell>
          <cell r="R535" t="b">
            <v>1</v>
          </cell>
          <cell r="S535">
            <v>9344</v>
          </cell>
          <cell r="T535">
            <v>0.58699999999999997</v>
          </cell>
        </row>
        <row r="536">
          <cell r="F536">
            <v>2933505</v>
          </cell>
          <cell r="G536" t="str">
            <v>WENCESLAU GUIMARÃES</v>
          </cell>
          <cell r="H536" t="str">
            <v>Wenceslau Guimarães</v>
          </cell>
          <cell r="I536" t="b">
            <v>1</v>
          </cell>
          <cell r="J536" t="str">
            <v>6ª</v>
          </cell>
          <cell r="K536" t="str">
            <v>6ª</v>
          </cell>
          <cell r="L536" t="b">
            <v>1</v>
          </cell>
          <cell r="M536" t="str">
            <v>INTEGRAL</v>
          </cell>
          <cell r="N536" t="str">
            <v>INTEGRAL</v>
          </cell>
          <cell r="O536" t="b">
            <v>1</v>
          </cell>
          <cell r="P536" t="str">
            <v>OUTRAS BACIAS DA BAHIA</v>
          </cell>
          <cell r="Q536" t="str">
            <v>Outras bacias da Bahia</v>
          </cell>
          <cell r="R536" t="b">
            <v>1</v>
          </cell>
          <cell r="S536">
            <v>20978</v>
          </cell>
          <cell r="T536">
            <v>0.54400000000000004</v>
          </cell>
        </row>
        <row r="537">
          <cell r="F537">
            <v>2300101</v>
          </cell>
          <cell r="G537" t="str">
            <v>ABAIARA</v>
          </cell>
          <cell r="H537" t="str">
            <v>Abaiara</v>
          </cell>
          <cell r="I537" t="b">
            <v>1</v>
          </cell>
          <cell r="J537" t="str">
            <v>14ª</v>
          </cell>
          <cell r="K537" t="str">
            <v>14ª</v>
          </cell>
          <cell r="L537" t="b">
            <v>1</v>
          </cell>
          <cell r="M537" t="str">
            <v>INTEGRAL</v>
          </cell>
          <cell r="N537" t="str">
            <v>INTEGRAL</v>
          </cell>
          <cell r="O537" t="b">
            <v>1</v>
          </cell>
          <cell r="P537" t="str">
            <v>OUTRAS BACIAS DO CEARÁ</v>
          </cell>
          <cell r="Q537" t="str">
            <v>Outras bacias do Ceará</v>
          </cell>
          <cell r="R537" t="b">
            <v>1</v>
          </cell>
          <cell r="S537">
            <v>11853</v>
          </cell>
          <cell r="T537">
            <v>0.628</v>
          </cell>
        </row>
        <row r="538">
          <cell r="F538">
            <v>2300150</v>
          </cell>
          <cell r="G538" t="str">
            <v>ACARAPE</v>
          </cell>
          <cell r="H538" t="str">
            <v>Acarape</v>
          </cell>
          <cell r="I538" t="b">
            <v>1</v>
          </cell>
          <cell r="J538" t="str">
            <v>14ª</v>
          </cell>
          <cell r="K538" t="str">
            <v>14ª</v>
          </cell>
          <cell r="L538" t="b">
            <v>1</v>
          </cell>
          <cell r="M538" t="str">
            <v>INTEGRAL</v>
          </cell>
          <cell r="N538" t="str">
            <v>INTEGRAL</v>
          </cell>
          <cell r="O538" t="b">
            <v>1</v>
          </cell>
          <cell r="P538" t="str">
            <v>OUTRAS BACIAS DO CEARÁ</v>
          </cell>
          <cell r="Q538" t="str">
            <v>Outras bacias do Ceará</v>
          </cell>
          <cell r="R538" t="b">
            <v>1</v>
          </cell>
          <cell r="S538">
            <v>15036</v>
          </cell>
          <cell r="T538">
            <v>0.60599999999999998</v>
          </cell>
        </row>
        <row r="539">
          <cell r="F539">
            <v>2300200</v>
          </cell>
          <cell r="G539" t="str">
            <v>ACARAÚ</v>
          </cell>
          <cell r="H539" t="str">
            <v>Acaraú</v>
          </cell>
          <cell r="I539" t="b">
            <v>1</v>
          </cell>
          <cell r="J539" t="str">
            <v>14ª</v>
          </cell>
          <cell r="K539" t="str">
            <v>14ª</v>
          </cell>
          <cell r="L539" t="b">
            <v>1</v>
          </cell>
          <cell r="M539" t="str">
            <v>INTEGRAL</v>
          </cell>
          <cell r="N539" t="str">
            <v>INTEGRAL</v>
          </cell>
          <cell r="O539" t="b">
            <v>1</v>
          </cell>
          <cell r="P539" t="str">
            <v>OUTRAS BACIAS DO CEARÁ</v>
          </cell>
          <cell r="Q539" t="str">
            <v>Outras bacias do Ceará</v>
          </cell>
          <cell r="R539" t="b">
            <v>1</v>
          </cell>
          <cell r="S539">
            <v>63104</v>
          </cell>
          <cell r="T539">
            <v>0.60099999999999998</v>
          </cell>
        </row>
        <row r="540">
          <cell r="F540">
            <v>2300309</v>
          </cell>
          <cell r="G540" t="str">
            <v>ACOPIARA</v>
          </cell>
          <cell r="H540" t="str">
            <v>Acopiara</v>
          </cell>
          <cell r="I540" t="b">
            <v>1</v>
          </cell>
          <cell r="J540" t="str">
            <v>14ª</v>
          </cell>
          <cell r="K540" t="str">
            <v>14ª</v>
          </cell>
          <cell r="L540" t="b">
            <v>1</v>
          </cell>
          <cell r="M540" t="str">
            <v>INTEGRAL</v>
          </cell>
          <cell r="N540" t="str">
            <v>INTEGRAL</v>
          </cell>
          <cell r="O540" t="b">
            <v>1</v>
          </cell>
          <cell r="P540" t="str">
            <v>OUTRAS BACIAS DO CEARÁ</v>
          </cell>
          <cell r="Q540" t="str">
            <v>Outras bacias do Ceará</v>
          </cell>
          <cell r="R540" t="b">
            <v>1</v>
          </cell>
          <cell r="S540">
            <v>54481</v>
          </cell>
          <cell r="T540">
            <v>0.59499999999999997</v>
          </cell>
        </row>
        <row r="541">
          <cell r="F541">
            <v>2300408</v>
          </cell>
          <cell r="G541" t="str">
            <v>AIUABA</v>
          </cell>
          <cell r="H541" t="str">
            <v>Aiuaba</v>
          </cell>
          <cell r="I541" t="b">
            <v>1</v>
          </cell>
          <cell r="J541" t="str">
            <v>14ª</v>
          </cell>
          <cell r="K541" t="str">
            <v>14ª</v>
          </cell>
          <cell r="L541" t="b">
            <v>1</v>
          </cell>
          <cell r="M541" t="str">
            <v>INTEGRAL</v>
          </cell>
          <cell r="N541" t="str">
            <v>INTEGRAL</v>
          </cell>
          <cell r="O541" t="b">
            <v>1</v>
          </cell>
          <cell r="P541" t="str">
            <v>OUTRAS BACIAS DO CEARÁ</v>
          </cell>
          <cell r="Q541" t="str">
            <v>Outras bacias do Ceará</v>
          </cell>
          <cell r="R541" t="b">
            <v>1</v>
          </cell>
          <cell r="S541">
            <v>17493</v>
          </cell>
          <cell r="T541">
            <v>0.56899999999999995</v>
          </cell>
        </row>
        <row r="542">
          <cell r="F542">
            <v>2300507</v>
          </cell>
          <cell r="G542" t="str">
            <v>ALCÂNTARAS</v>
          </cell>
          <cell r="H542" t="str">
            <v>Alcântaras</v>
          </cell>
          <cell r="I542" t="b">
            <v>1</v>
          </cell>
          <cell r="J542" t="str">
            <v>14ª</v>
          </cell>
          <cell r="K542" t="str">
            <v>14ª</v>
          </cell>
          <cell r="L542" t="b">
            <v>1</v>
          </cell>
          <cell r="M542" t="str">
            <v>INTEGRAL</v>
          </cell>
          <cell r="N542" t="str">
            <v>INTEGRAL</v>
          </cell>
          <cell r="O542" t="b">
            <v>1</v>
          </cell>
          <cell r="P542" t="str">
            <v>OUTRAS BACIAS DO CEARÁ</v>
          </cell>
          <cell r="Q542" t="str">
            <v>Outras bacias do Ceará</v>
          </cell>
          <cell r="R542" t="b">
            <v>1</v>
          </cell>
          <cell r="S542">
            <v>11781</v>
          </cell>
          <cell r="T542">
            <v>0.6</v>
          </cell>
        </row>
        <row r="543">
          <cell r="F543">
            <v>2300606</v>
          </cell>
          <cell r="G543" t="str">
            <v>ALTANEIRA</v>
          </cell>
          <cell r="H543" t="str">
            <v>Altaneira</v>
          </cell>
          <cell r="I543" t="b">
            <v>1</v>
          </cell>
          <cell r="J543" t="str">
            <v>14ª</v>
          </cell>
          <cell r="K543" t="str">
            <v>14ª</v>
          </cell>
          <cell r="L543" t="b">
            <v>1</v>
          </cell>
          <cell r="M543" t="str">
            <v>INTEGRAL</v>
          </cell>
          <cell r="N543" t="str">
            <v>INTEGRAL</v>
          </cell>
          <cell r="O543" t="b">
            <v>1</v>
          </cell>
          <cell r="P543" t="str">
            <v>OUTRAS BACIAS DO CEARÁ</v>
          </cell>
          <cell r="Q543" t="str">
            <v>Outras bacias do Ceará</v>
          </cell>
          <cell r="R543" t="b">
            <v>1</v>
          </cell>
          <cell r="S543">
            <v>7650</v>
          </cell>
          <cell r="T543">
            <v>0.60199999999999998</v>
          </cell>
        </row>
        <row r="544">
          <cell r="F544">
            <v>2300705</v>
          </cell>
          <cell r="G544" t="str">
            <v>ALTO SANTO</v>
          </cell>
          <cell r="H544" t="str">
            <v>Alto Santo</v>
          </cell>
          <cell r="I544" t="b">
            <v>1</v>
          </cell>
          <cell r="J544" t="str">
            <v>14ª</v>
          </cell>
          <cell r="K544" t="str">
            <v>14ª</v>
          </cell>
          <cell r="L544" t="b">
            <v>1</v>
          </cell>
          <cell r="M544" t="str">
            <v>INTEGRAL</v>
          </cell>
          <cell r="N544" t="str">
            <v>INTEGRAL</v>
          </cell>
          <cell r="O544" t="b">
            <v>1</v>
          </cell>
          <cell r="P544" t="str">
            <v>OUTRAS BACIAS DO CEARÁ</v>
          </cell>
          <cell r="Q544" t="str">
            <v>Outras bacias do Ceará</v>
          </cell>
          <cell r="R544" t="b">
            <v>1</v>
          </cell>
          <cell r="S544">
            <v>17196</v>
          </cell>
          <cell r="T544">
            <v>0.60099999999999998</v>
          </cell>
        </row>
        <row r="545">
          <cell r="F545">
            <v>2300754</v>
          </cell>
          <cell r="G545" t="str">
            <v>AMONTADA</v>
          </cell>
          <cell r="H545" t="str">
            <v>Amontada</v>
          </cell>
          <cell r="I545" t="b">
            <v>1</v>
          </cell>
          <cell r="J545" t="str">
            <v>14ª</v>
          </cell>
          <cell r="K545" t="str">
            <v>14ª</v>
          </cell>
          <cell r="L545" t="b">
            <v>1</v>
          </cell>
          <cell r="M545" t="str">
            <v>INTEGRAL</v>
          </cell>
          <cell r="N545" t="str">
            <v>INTEGRAL</v>
          </cell>
          <cell r="O545" t="b">
            <v>1</v>
          </cell>
          <cell r="P545" t="str">
            <v>OUTRAS BACIAS DO CEARÁ</v>
          </cell>
          <cell r="Q545" t="str">
            <v>Outras bacias do Ceará</v>
          </cell>
          <cell r="R545" t="b">
            <v>1</v>
          </cell>
          <cell r="S545">
            <v>43829</v>
          </cell>
          <cell r="T545">
            <v>0.60599999999999998</v>
          </cell>
        </row>
        <row r="546">
          <cell r="F546">
            <v>2300804</v>
          </cell>
          <cell r="G546" t="str">
            <v>ANTONINA DO NORTE</v>
          </cell>
          <cell r="H546" t="str">
            <v>Antonina do Norte</v>
          </cell>
          <cell r="I546" t="b">
            <v>1</v>
          </cell>
          <cell r="J546" t="str">
            <v>14ª</v>
          </cell>
          <cell r="K546" t="str">
            <v>14ª</v>
          </cell>
          <cell r="L546" t="b">
            <v>1</v>
          </cell>
          <cell r="M546" t="str">
            <v>INTEGRAL</v>
          </cell>
          <cell r="N546" t="str">
            <v>INTEGRAL</v>
          </cell>
          <cell r="O546" t="b">
            <v>1</v>
          </cell>
          <cell r="P546" t="str">
            <v>OUTRAS BACIAS DO CEARÁ</v>
          </cell>
          <cell r="Q546" t="str">
            <v>Outras bacias do Ceará</v>
          </cell>
          <cell r="R546" t="b">
            <v>1</v>
          </cell>
          <cell r="S546">
            <v>7378</v>
          </cell>
          <cell r="T546">
            <v>0.59899999999999998</v>
          </cell>
        </row>
        <row r="547">
          <cell r="F547">
            <v>2300903</v>
          </cell>
          <cell r="G547" t="str">
            <v>APUIARÉS</v>
          </cell>
          <cell r="H547" t="str">
            <v>Apuiarés</v>
          </cell>
          <cell r="I547" t="b">
            <v>1</v>
          </cell>
          <cell r="J547" t="str">
            <v>14ª</v>
          </cell>
          <cell r="K547" t="str">
            <v>14ª</v>
          </cell>
          <cell r="L547" t="b">
            <v>1</v>
          </cell>
          <cell r="M547" t="str">
            <v>INTEGRAL</v>
          </cell>
          <cell r="N547" t="str">
            <v>INTEGRAL</v>
          </cell>
          <cell r="O547" t="b">
            <v>1</v>
          </cell>
          <cell r="P547" t="str">
            <v>OUTRAS BACIAS DO CEARÁ</v>
          </cell>
          <cell r="Q547" t="str">
            <v>Outras bacias do Ceará</v>
          </cell>
          <cell r="R547" t="b">
            <v>1</v>
          </cell>
          <cell r="S547">
            <v>14672</v>
          </cell>
          <cell r="T547">
            <v>0.61799999999999999</v>
          </cell>
        </row>
        <row r="548">
          <cell r="F548">
            <v>2301000</v>
          </cell>
          <cell r="G548" t="str">
            <v>AQUIRAZ</v>
          </cell>
          <cell r="H548" t="str">
            <v>Aquiraz</v>
          </cell>
          <cell r="I548" t="b">
            <v>1</v>
          </cell>
          <cell r="J548" t="str">
            <v>14ª</v>
          </cell>
          <cell r="K548" t="str">
            <v>14ª</v>
          </cell>
          <cell r="L548" t="b">
            <v>1</v>
          </cell>
          <cell r="M548" t="str">
            <v>INTEGRAL</v>
          </cell>
          <cell r="N548" t="str">
            <v>INTEGRAL</v>
          </cell>
          <cell r="O548" t="b">
            <v>1</v>
          </cell>
          <cell r="P548" t="str">
            <v>OUTRAS BACIAS DO CEARÁ</v>
          </cell>
          <cell r="Q548" t="str">
            <v>Outras bacias do Ceará</v>
          </cell>
          <cell r="R548" t="b">
            <v>1</v>
          </cell>
          <cell r="S548">
            <v>80935</v>
          </cell>
          <cell r="T548">
            <v>0.64100000000000001</v>
          </cell>
        </row>
        <row r="549">
          <cell r="F549">
            <v>2301109</v>
          </cell>
          <cell r="G549" t="str">
            <v>ARACATI</v>
          </cell>
          <cell r="H549" t="str">
            <v>Aracati</v>
          </cell>
          <cell r="I549" t="b">
            <v>1</v>
          </cell>
          <cell r="J549" t="str">
            <v>14ª</v>
          </cell>
          <cell r="K549" t="str">
            <v>14ª</v>
          </cell>
          <cell r="L549" t="b">
            <v>1</v>
          </cell>
          <cell r="M549" t="str">
            <v>INTEGRAL</v>
          </cell>
          <cell r="N549" t="str">
            <v>INTEGRAL</v>
          </cell>
          <cell r="O549" t="b">
            <v>1</v>
          </cell>
          <cell r="P549" t="str">
            <v>OUTRAS BACIAS DO CEARÁ</v>
          </cell>
          <cell r="Q549" t="str">
            <v>Outras bacias do Ceará</v>
          </cell>
          <cell r="R549" t="b">
            <v>1</v>
          </cell>
          <cell r="S549">
            <v>74975</v>
          </cell>
          <cell r="T549">
            <v>0.65500000000000003</v>
          </cell>
        </row>
        <row r="550">
          <cell r="F550">
            <v>2301208</v>
          </cell>
          <cell r="G550" t="str">
            <v>ARACOIABA</v>
          </cell>
          <cell r="H550" t="str">
            <v>Aracoiaba</v>
          </cell>
          <cell r="I550" t="b">
            <v>1</v>
          </cell>
          <cell r="J550" t="str">
            <v>14ª</v>
          </cell>
          <cell r="K550" t="str">
            <v>14ª</v>
          </cell>
          <cell r="L550" t="b">
            <v>1</v>
          </cell>
          <cell r="M550" t="str">
            <v>INTEGRAL</v>
          </cell>
          <cell r="N550" t="str">
            <v>INTEGRAL</v>
          </cell>
          <cell r="O550" t="b">
            <v>1</v>
          </cell>
          <cell r="P550" t="str">
            <v>OUTRAS BACIAS DO CEARÁ</v>
          </cell>
          <cell r="Q550" t="str">
            <v>Outras bacias do Ceará</v>
          </cell>
          <cell r="R550" t="b">
            <v>1</v>
          </cell>
          <cell r="S550">
            <v>26535</v>
          </cell>
          <cell r="T550">
            <v>0.61499999999999999</v>
          </cell>
        </row>
        <row r="551">
          <cell r="F551">
            <v>2301257</v>
          </cell>
          <cell r="G551" t="str">
            <v>ARARENDÁ</v>
          </cell>
          <cell r="H551" t="str">
            <v>Ararendá</v>
          </cell>
          <cell r="I551" t="b">
            <v>1</v>
          </cell>
          <cell r="J551" t="str">
            <v>14ª</v>
          </cell>
          <cell r="K551" t="str">
            <v>14ª</v>
          </cell>
          <cell r="L551" t="b">
            <v>1</v>
          </cell>
          <cell r="M551" t="str">
            <v>INTEGRAL</v>
          </cell>
          <cell r="N551" t="str">
            <v>INTEGRAL</v>
          </cell>
          <cell r="O551" t="b">
            <v>1</v>
          </cell>
          <cell r="P551" t="str">
            <v>PARNAÍBA</v>
          </cell>
          <cell r="Q551" t="str">
            <v>Parnaíba</v>
          </cell>
          <cell r="R551" t="b">
            <v>1</v>
          </cell>
          <cell r="S551">
            <v>10959</v>
          </cell>
          <cell r="T551">
            <v>0.59</v>
          </cell>
        </row>
        <row r="552">
          <cell r="F552">
            <v>2301307</v>
          </cell>
          <cell r="G552" t="str">
            <v>ARARIPE</v>
          </cell>
          <cell r="H552" t="str">
            <v>Araripe</v>
          </cell>
          <cell r="I552" t="b">
            <v>1</v>
          </cell>
          <cell r="J552" t="str">
            <v>14ª</v>
          </cell>
          <cell r="K552" t="str">
            <v>14ª</v>
          </cell>
          <cell r="L552" t="b">
            <v>1</v>
          </cell>
          <cell r="M552" t="str">
            <v>INTEGRAL</v>
          </cell>
          <cell r="N552" t="str">
            <v>INTEGRAL</v>
          </cell>
          <cell r="O552" t="b">
            <v>1</v>
          </cell>
          <cell r="P552" t="str">
            <v>OUTRAS BACIAS DO CEARÁ</v>
          </cell>
          <cell r="Q552" t="str">
            <v>Outras bacias do Ceará</v>
          </cell>
          <cell r="R552" t="b">
            <v>1</v>
          </cell>
          <cell r="S552">
            <v>21654</v>
          </cell>
          <cell r="T552">
            <v>0.56399999999999995</v>
          </cell>
        </row>
        <row r="553">
          <cell r="F553">
            <v>2301406</v>
          </cell>
          <cell r="G553" t="str">
            <v>ARATUBA</v>
          </cell>
          <cell r="H553" t="str">
            <v>Aratuba</v>
          </cell>
          <cell r="I553" t="b">
            <v>1</v>
          </cell>
          <cell r="J553" t="str">
            <v>14ª</v>
          </cell>
          <cell r="K553" t="str">
            <v>14ª</v>
          </cell>
          <cell r="L553" t="b">
            <v>1</v>
          </cell>
          <cell r="M553" t="str">
            <v>INTEGRAL</v>
          </cell>
          <cell r="N553" t="str">
            <v>INTEGRAL</v>
          </cell>
          <cell r="O553" t="b">
            <v>1</v>
          </cell>
          <cell r="P553" t="str">
            <v>OUTRAS BACIAS DO CEARÁ</v>
          </cell>
          <cell r="Q553" t="str">
            <v>Outras bacias do Ceará</v>
          </cell>
          <cell r="R553" t="b">
            <v>1</v>
          </cell>
          <cell r="S553">
            <v>11802</v>
          </cell>
          <cell r="T553">
            <v>0.622</v>
          </cell>
        </row>
        <row r="554">
          <cell r="F554">
            <v>2301505</v>
          </cell>
          <cell r="G554" t="str">
            <v>ARNEIROZ</v>
          </cell>
          <cell r="H554" t="str">
            <v>Arneiroz</v>
          </cell>
          <cell r="I554" t="b">
            <v>1</v>
          </cell>
          <cell r="J554" t="str">
            <v>14ª</v>
          </cell>
          <cell r="K554" t="str">
            <v>14ª</v>
          </cell>
          <cell r="L554" t="b">
            <v>1</v>
          </cell>
          <cell r="M554" t="str">
            <v>INTEGRAL</v>
          </cell>
          <cell r="N554" t="str">
            <v>INTEGRAL</v>
          </cell>
          <cell r="O554" t="b">
            <v>1</v>
          </cell>
          <cell r="P554" t="str">
            <v>OUTRAS BACIAS DO CEARÁ</v>
          </cell>
          <cell r="Q554" t="str">
            <v>Outras bacias do Ceará</v>
          </cell>
          <cell r="R554" t="b">
            <v>1</v>
          </cell>
          <cell r="S554">
            <v>7844</v>
          </cell>
          <cell r="T554">
            <v>0.61799999999999999</v>
          </cell>
        </row>
        <row r="555">
          <cell r="F555">
            <v>2301604</v>
          </cell>
          <cell r="G555" t="str">
            <v>ASSARÉ</v>
          </cell>
          <cell r="H555" t="str">
            <v>Assaré</v>
          </cell>
          <cell r="I555" t="b">
            <v>1</v>
          </cell>
          <cell r="J555" t="str">
            <v>14ª</v>
          </cell>
          <cell r="K555" t="str">
            <v>14ª</v>
          </cell>
          <cell r="L555" t="b">
            <v>1</v>
          </cell>
          <cell r="M555" t="str">
            <v>INTEGRAL</v>
          </cell>
          <cell r="N555" t="str">
            <v>INTEGRAL</v>
          </cell>
          <cell r="O555" t="b">
            <v>1</v>
          </cell>
          <cell r="P555" t="str">
            <v>OUTRAS BACIAS DO CEARÁ</v>
          </cell>
          <cell r="Q555" t="str">
            <v>Outras bacias do Ceará</v>
          </cell>
          <cell r="R555" t="b">
            <v>1</v>
          </cell>
          <cell r="S555">
            <v>23478</v>
          </cell>
          <cell r="T555">
            <v>0.6</v>
          </cell>
        </row>
        <row r="556">
          <cell r="F556">
            <v>2301703</v>
          </cell>
          <cell r="G556" t="str">
            <v>AURORA</v>
          </cell>
          <cell r="H556" t="str">
            <v>Aurora</v>
          </cell>
          <cell r="I556" t="b">
            <v>1</v>
          </cell>
          <cell r="J556" t="str">
            <v>14ª</v>
          </cell>
          <cell r="K556" t="str">
            <v>14ª</v>
          </cell>
          <cell r="L556" t="b">
            <v>1</v>
          </cell>
          <cell r="M556" t="str">
            <v>INTEGRAL</v>
          </cell>
          <cell r="N556" t="str">
            <v>INTEGRAL</v>
          </cell>
          <cell r="O556" t="b">
            <v>1</v>
          </cell>
          <cell r="P556" t="str">
            <v>OUTRAS BACIAS DO CEARÁ</v>
          </cell>
          <cell r="Q556" t="str">
            <v>Outras bacias do Ceará</v>
          </cell>
          <cell r="R556" t="b">
            <v>1</v>
          </cell>
          <cell r="S556">
            <v>24610</v>
          </cell>
          <cell r="T556">
            <v>0.60499999999999998</v>
          </cell>
        </row>
        <row r="557">
          <cell r="F557">
            <v>2301802</v>
          </cell>
          <cell r="G557" t="str">
            <v>BAIXIO</v>
          </cell>
          <cell r="H557" t="str">
            <v>Baixio</v>
          </cell>
          <cell r="I557" t="b">
            <v>1</v>
          </cell>
          <cell r="J557" t="str">
            <v>14ª</v>
          </cell>
          <cell r="K557" t="str">
            <v>14ª</v>
          </cell>
          <cell r="L557" t="b">
            <v>1</v>
          </cell>
          <cell r="M557" t="str">
            <v>INTEGRAL</v>
          </cell>
          <cell r="N557" t="str">
            <v>INTEGRAL</v>
          </cell>
          <cell r="O557" t="b">
            <v>1</v>
          </cell>
          <cell r="P557" t="str">
            <v>OUTRAS BACIAS DO CEARÁ</v>
          </cell>
          <cell r="Q557" t="str">
            <v>Outras bacias do Ceará</v>
          </cell>
          <cell r="R557" t="b">
            <v>1</v>
          </cell>
          <cell r="S557">
            <v>6303</v>
          </cell>
          <cell r="T557">
            <v>0.627</v>
          </cell>
        </row>
        <row r="558">
          <cell r="F558">
            <v>2301851</v>
          </cell>
          <cell r="G558" t="str">
            <v>BANABUIÚ</v>
          </cell>
          <cell r="H558" t="str">
            <v>Banabuiú</v>
          </cell>
          <cell r="I558" t="b">
            <v>1</v>
          </cell>
          <cell r="J558" t="str">
            <v>14ª</v>
          </cell>
          <cell r="K558" t="str">
            <v>14ª</v>
          </cell>
          <cell r="L558" t="b">
            <v>1</v>
          </cell>
          <cell r="M558" t="str">
            <v>INTEGRAL</v>
          </cell>
          <cell r="N558" t="str">
            <v>INTEGRAL</v>
          </cell>
          <cell r="O558" t="b">
            <v>1</v>
          </cell>
          <cell r="P558" t="str">
            <v>OUTRAS BACIAS DO CEARÁ</v>
          </cell>
          <cell r="Q558" t="str">
            <v>Outras bacias do Ceará</v>
          </cell>
          <cell r="R558" t="b">
            <v>1</v>
          </cell>
          <cell r="S558">
            <v>18256</v>
          </cell>
          <cell r="T558">
            <v>0.60599999999999998</v>
          </cell>
        </row>
        <row r="559">
          <cell r="F559">
            <v>2301901</v>
          </cell>
          <cell r="G559" t="str">
            <v>BARBALHA</v>
          </cell>
          <cell r="H559" t="str">
            <v>Barbalha</v>
          </cell>
          <cell r="I559" t="b">
            <v>1</v>
          </cell>
          <cell r="J559" t="str">
            <v>14ª</v>
          </cell>
          <cell r="K559" t="str">
            <v>14ª</v>
          </cell>
          <cell r="L559" t="b">
            <v>1</v>
          </cell>
          <cell r="M559" t="str">
            <v>INTEGRAL</v>
          </cell>
          <cell r="N559" t="str">
            <v>INTEGRAL</v>
          </cell>
          <cell r="O559" t="b">
            <v>1</v>
          </cell>
          <cell r="P559" t="str">
            <v>OUTRAS BACIAS DO CEARÁ</v>
          </cell>
          <cell r="Q559" t="str">
            <v>Outras bacias do Ceará</v>
          </cell>
          <cell r="R559" t="b">
            <v>1</v>
          </cell>
          <cell r="S559">
            <v>61228</v>
          </cell>
          <cell r="T559">
            <v>0.68300000000000005</v>
          </cell>
        </row>
        <row r="560">
          <cell r="F560">
            <v>2301950</v>
          </cell>
          <cell r="G560" t="str">
            <v>BARREIRA</v>
          </cell>
          <cell r="H560" t="str">
            <v>Barreira</v>
          </cell>
          <cell r="I560" t="b">
            <v>1</v>
          </cell>
          <cell r="J560" t="str">
            <v>14ª</v>
          </cell>
          <cell r="K560" t="str">
            <v>14ª</v>
          </cell>
          <cell r="L560" t="b">
            <v>1</v>
          </cell>
          <cell r="M560" t="str">
            <v>INTEGRAL</v>
          </cell>
          <cell r="N560" t="str">
            <v>INTEGRAL</v>
          </cell>
          <cell r="O560" t="b">
            <v>1</v>
          </cell>
          <cell r="P560" t="str">
            <v>OUTRAS BACIAS DO CEARÁ</v>
          </cell>
          <cell r="Q560" t="str">
            <v>Outras bacias do Ceará</v>
          </cell>
          <cell r="R560" t="b">
            <v>1</v>
          </cell>
          <cell r="S560">
            <v>22573</v>
          </cell>
          <cell r="T560">
            <v>0.61599999999999999</v>
          </cell>
        </row>
        <row r="561">
          <cell r="F561">
            <v>2302008</v>
          </cell>
          <cell r="G561" t="str">
            <v>BARRO</v>
          </cell>
          <cell r="H561" t="str">
            <v>Barro</v>
          </cell>
          <cell r="I561" t="b">
            <v>1</v>
          </cell>
          <cell r="J561" t="str">
            <v>14ª</v>
          </cell>
          <cell r="K561" t="str">
            <v>14ª</v>
          </cell>
          <cell r="L561" t="b">
            <v>1</v>
          </cell>
          <cell r="M561" t="str">
            <v>INTEGRAL</v>
          </cell>
          <cell r="N561" t="str">
            <v>INTEGRAL</v>
          </cell>
          <cell r="O561" t="b">
            <v>1</v>
          </cell>
          <cell r="P561" t="str">
            <v>OUTRAS BACIAS DO CEARÁ</v>
          </cell>
          <cell r="Q561" t="str">
            <v>Outras bacias do Ceará</v>
          </cell>
          <cell r="R561" t="b">
            <v>1</v>
          </cell>
          <cell r="S561">
            <v>22758</v>
          </cell>
          <cell r="T561">
            <v>0.59899999999999998</v>
          </cell>
        </row>
        <row r="562">
          <cell r="F562">
            <v>2302057</v>
          </cell>
          <cell r="G562" t="str">
            <v>BARROQUINHA</v>
          </cell>
          <cell r="H562" t="str">
            <v>Barroquinha</v>
          </cell>
          <cell r="I562" t="b">
            <v>1</v>
          </cell>
          <cell r="J562" t="str">
            <v>14ª</v>
          </cell>
          <cell r="K562" t="str">
            <v>14ª</v>
          </cell>
          <cell r="L562" t="b">
            <v>1</v>
          </cell>
          <cell r="M562" t="str">
            <v>INTEGRAL</v>
          </cell>
          <cell r="N562" t="str">
            <v>INTEGRAL</v>
          </cell>
          <cell r="O562" t="b">
            <v>1</v>
          </cell>
          <cell r="P562" t="str">
            <v>OUTRAS BACIAS DO CEARÁ</v>
          </cell>
          <cell r="Q562" t="str">
            <v>Outras bacias do Ceará</v>
          </cell>
          <cell r="R562" t="b">
            <v>1</v>
          </cell>
          <cell r="S562">
            <v>15044</v>
          </cell>
          <cell r="T562">
            <v>0.57099999999999995</v>
          </cell>
        </row>
        <row r="563">
          <cell r="F563">
            <v>2302107</v>
          </cell>
          <cell r="G563" t="str">
            <v>BATURITÉ</v>
          </cell>
          <cell r="H563" t="str">
            <v>Baturité</v>
          </cell>
          <cell r="I563" t="b">
            <v>1</v>
          </cell>
          <cell r="J563" t="str">
            <v>14ª</v>
          </cell>
          <cell r="K563" t="str">
            <v>14ª</v>
          </cell>
          <cell r="L563" t="b">
            <v>1</v>
          </cell>
          <cell r="M563" t="str">
            <v>INTEGRAL</v>
          </cell>
          <cell r="N563" t="str">
            <v>INTEGRAL</v>
          </cell>
          <cell r="O563" t="b">
            <v>1</v>
          </cell>
          <cell r="P563" t="str">
            <v>OUTRAS BACIAS DO CEARÁ</v>
          </cell>
          <cell r="Q563" t="str">
            <v>Outras bacias do Ceará</v>
          </cell>
          <cell r="R563" t="b">
            <v>1</v>
          </cell>
          <cell r="S563">
            <v>35941</v>
          </cell>
          <cell r="T563">
            <v>0.61899999999999999</v>
          </cell>
        </row>
        <row r="564">
          <cell r="F564">
            <v>2302206</v>
          </cell>
          <cell r="G564" t="str">
            <v>BEBERIBE</v>
          </cell>
          <cell r="H564" t="str">
            <v>Beberibe</v>
          </cell>
          <cell r="I564" t="b">
            <v>1</v>
          </cell>
          <cell r="J564" t="str">
            <v>14ª</v>
          </cell>
          <cell r="K564" t="str">
            <v>14ª</v>
          </cell>
          <cell r="L564" t="b">
            <v>1</v>
          </cell>
          <cell r="M564" t="str">
            <v>INTEGRAL</v>
          </cell>
          <cell r="N564" t="str">
            <v>INTEGRAL</v>
          </cell>
          <cell r="O564" t="b">
            <v>1</v>
          </cell>
          <cell r="P564" t="str">
            <v>OUTRAS BACIAS DO CEARÁ</v>
          </cell>
          <cell r="Q564" t="str">
            <v>Outras bacias do Ceará</v>
          </cell>
          <cell r="R564" t="b">
            <v>1</v>
          </cell>
          <cell r="S564">
            <v>53949</v>
          </cell>
          <cell r="T564">
            <v>0.63800000000000001</v>
          </cell>
        </row>
        <row r="565">
          <cell r="F565">
            <v>2302305</v>
          </cell>
          <cell r="G565" t="str">
            <v>BELA CRUZ</v>
          </cell>
          <cell r="H565" t="str">
            <v>Bela Cruz</v>
          </cell>
          <cell r="I565" t="b">
            <v>1</v>
          </cell>
          <cell r="J565" t="str">
            <v>14ª</v>
          </cell>
          <cell r="K565" t="str">
            <v>14ª</v>
          </cell>
          <cell r="L565" t="b">
            <v>1</v>
          </cell>
          <cell r="M565" t="str">
            <v>INTEGRAL</v>
          </cell>
          <cell r="N565" t="str">
            <v>INTEGRAL</v>
          </cell>
          <cell r="O565" t="b">
            <v>1</v>
          </cell>
          <cell r="P565" t="str">
            <v>OUTRAS BACIAS DO CEARÁ</v>
          </cell>
          <cell r="Q565" t="str">
            <v>Outras bacias do Ceará</v>
          </cell>
          <cell r="R565" t="b">
            <v>1</v>
          </cell>
          <cell r="S565">
            <v>32722</v>
          </cell>
          <cell r="T565">
            <v>0.623</v>
          </cell>
        </row>
        <row r="566">
          <cell r="F566">
            <v>2302404</v>
          </cell>
          <cell r="G566" t="str">
            <v>BOA VIAGEM</v>
          </cell>
          <cell r="H566" t="str">
            <v>Boa Viagem</v>
          </cell>
          <cell r="I566" t="b">
            <v>1</v>
          </cell>
          <cell r="J566" t="str">
            <v>14ª</v>
          </cell>
          <cell r="K566" t="str">
            <v>14ª</v>
          </cell>
          <cell r="L566" t="b">
            <v>1</v>
          </cell>
          <cell r="M566" t="str">
            <v>INTEGRAL</v>
          </cell>
          <cell r="N566" t="str">
            <v>INTEGRAL</v>
          </cell>
          <cell r="O566" t="b">
            <v>1</v>
          </cell>
          <cell r="P566" t="str">
            <v>OUTRAS BACIAS DO CEARÁ</v>
          </cell>
          <cell r="Q566" t="str">
            <v>Outras bacias do Ceará</v>
          </cell>
          <cell r="R566" t="b">
            <v>1</v>
          </cell>
          <cell r="S566">
            <v>54577</v>
          </cell>
          <cell r="T566">
            <v>0.59799999999999998</v>
          </cell>
        </row>
        <row r="567">
          <cell r="F567">
            <v>2302503</v>
          </cell>
          <cell r="G567" t="str">
            <v>BREJO SANTO</v>
          </cell>
          <cell r="H567" t="str">
            <v>Brejo Santo</v>
          </cell>
          <cell r="I567" t="b">
            <v>1</v>
          </cell>
          <cell r="J567" t="str">
            <v>14ª</v>
          </cell>
          <cell r="K567" t="str">
            <v>14ª</v>
          </cell>
          <cell r="L567" t="b">
            <v>1</v>
          </cell>
          <cell r="M567" t="str">
            <v>INTEGRAL</v>
          </cell>
          <cell r="N567" t="str">
            <v>INTEGRAL</v>
          </cell>
          <cell r="O567" t="b">
            <v>1</v>
          </cell>
          <cell r="P567" t="str">
            <v>OUTRAS BACIAS DO CEARÁ</v>
          </cell>
          <cell r="Q567" t="str">
            <v>Outras bacias do Ceará</v>
          </cell>
          <cell r="R567" t="b">
            <v>1</v>
          </cell>
          <cell r="S567">
            <v>49842</v>
          </cell>
          <cell r="T567">
            <v>0.64700000000000002</v>
          </cell>
        </row>
        <row r="568">
          <cell r="F568">
            <v>2302602</v>
          </cell>
          <cell r="G568" t="str">
            <v>CAMOCIM</v>
          </cell>
          <cell r="H568" t="str">
            <v>Camocim</v>
          </cell>
          <cell r="I568" t="b">
            <v>1</v>
          </cell>
          <cell r="J568" t="str">
            <v>14ª</v>
          </cell>
          <cell r="K568" t="str">
            <v>14ª</v>
          </cell>
          <cell r="L568" t="b">
            <v>1</v>
          </cell>
          <cell r="M568" t="str">
            <v>INTEGRAL</v>
          </cell>
          <cell r="N568" t="str">
            <v>INTEGRAL</v>
          </cell>
          <cell r="O568" t="b">
            <v>1</v>
          </cell>
          <cell r="P568" t="str">
            <v>OUTRAS BACIAS DO CEARÁ</v>
          </cell>
          <cell r="Q568" t="str">
            <v>Outras bacias do Ceará</v>
          </cell>
          <cell r="R568" t="b">
            <v>1</v>
          </cell>
          <cell r="S568">
            <v>63907</v>
          </cell>
          <cell r="T568">
            <v>0.62</v>
          </cell>
        </row>
        <row r="569">
          <cell r="F569">
            <v>2302701</v>
          </cell>
          <cell r="G569" t="str">
            <v>CAMPOS SALES</v>
          </cell>
          <cell r="H569" t="str">
            <v>Campos Sales</v>
          </cell>
          <cell r="I569" t="b">
            <v>1</v>
          </cell>
          <cell r="J569" t="str">
            <v>14ª</v>
          </cell>
          <cell r="K569" t="str">
            <v>14ª</v>
          </cell>
          <cell r="L569" t="b">
            <v>1</v>
          </cell>
          <cell r="M569" t="str">
            <v>INTEGRAL</v>
          </cell>
          <cell r="N569" t="str">
            <v>INTEGRAL</v>
          </cell>
          <cell r="O569" t="b">
            <v>1</v>
          </cell>
          <cell r="P569" t="str">
            <v>OUTRAS BACIAS DO CEARÁ</v>
          </cell>
          <cell r="Q569" t="str">
            <v>Outras bacias do Ceará</v>
          </cell>
          <cell r="R569" t="b">
            <v>1</v>
          </cell>
          <cell r="S569">
            <v>27470</v>
          </cell>
          <cell r="T569">
            <v>0.63</v>
          </cell>
        </row>
        <row r="570">
          <cell r="F570">
            <v>2302800</v>
          </cell>
          <cell r="G570" t="str">
            <v>CANINDÉ</v>
          </cell>
          <cell r="H570" t="str">
            <v>Canindé</v>
          </cell>
          <cell r="I570" t="b">
            <v>1</v>
          </cell>
          <cell r="J570" t="str">
            <v>14ª</v>
          </cell>
          <cell r="K570" t="str">
            <v>14ª</v>
          </cell>
          <cell r="L570" t="b">
            <v>1</v>
          </cell>
          <cell r="M570" t="str">
            <v>INTEGRAL</v>
          </cell>
          <cell r="N570" t="str">
            <v>INTEGRAL</v>
          </cell>
          <cell r="O570" t="b">
            <v>1</v>
          </cell>
          <cell r="P570" t="str">
            <v>OUTRAS BACIAS DO CEARÁ</v>
          </cell>
          <cell r="Q570" t="str">
            <v>Outras bacias do Ceará</v>
          </cell>
          <cell r="R570" t="b">
            <v>1</v>
          </cell>
          <cell r="S570">
            <v>77244</v>
          </cell>
          <cell r="T570">
            <v>0.61199999999999999</v>
          </cell>
        </row>
        <row r="571">
          <cell r="F571">
            <v>2302909</v>
          </cell>
          <cell r="G571" t="str">
            <v>CAPISTRANO</v>
          </cell>
          <cell r="H571" t="str">
            <v>Capistrano</v>
          </cell>
          <cell r="I571" t="b">
            <v>1</v>
          </cell>
          <cell r="J571" t="str">
            <v>14ª</v>
          </cell>
          <cell r="K571" t="str">
            <v>14ª</v>
          </cell>
          <cell r="L571" t="b">
            <v>1</v>
          </cell>
          <cell r="M571" t="str">
            <v>INTEGRAL</v>
          </cell>
          <cell r="N571" t="str">
            <v>INTEGRAL</v>
          </cell>
          <cell r="O571" t="b">
            <v>1</v>
          </cell>
          <cell r="P571" t="str">
            <v>OUTRAS BACIAS DO CEARÁ</v>
          </cell>
          <cell r="Q571" t="str">
            <v>Outras bacias do Ceará</v>
          </cell>
          <cell r="R571" t="b">
            <v>1</v>
          </cell>
          <cell r="S571">
            <v>17786</v>
          </cell>
          <cell r="T571">
            <v>0.61099999999999999</v>
          </cell>
        </row>
        <row r="572">
          <cell r="F572">
            <v>2303006</v>
          </cell>
          <cell r="G572" t="str">
            <v>CARIDADE</v>
          </cell>
          <cell r="H572" t="str">
            <v>Caridade</v>
          </cell>
          <cell r="I572" t="b">
            <v>1</v>
          </cell>
          <cell r="J572" t="str">
            <v>14ª</v>
          </cell>
          <cell r="K572" t="str">
            <v>14ª</v>
          </cell>
          <cell r="L572" t="b">
            <v>1</v>
          </cell>
          <cell r="M572" t="str">
            <v>INTEGRAL</v>
          </cell>
          <cell r="N572" t="str">
            <v>INTEGRAL</v>
          </cell>
          <cell r="O572" t="b">
            <v>1</v>
          </cell>
          <cell r="P572" t="str">
            <v>OUTRAS BACIAS DO CEARÁ</v>
          </cell>
          <cell r="Q572" t="str">
            <v>Outras bacias do Ceará</v>
          </cell>
          <cell r="R572" t="b">
            <v>1</v>
          </cell>
          <cell r="S572">
            <v>22782</v>
          </cell>
          <cell r="T572">
            <v>0.59199999999999997</v>
          </cell>
        </row>
        <row r="573">
          <cell r="F573">
            <v>2303105</v>
          </cell>
          <cell r="G573" t="str">
            <v>CARIRÉ</v>
          </cell>
          <cell r="H573" t="str">
            <v>Cariré</v>
          </cell>
          <cell r="I573" t="b">
            <v>1</v>
          </cell>
          <cell r="J573" t="str">
            <v>14ª</v>
          </cell>
          <cell r="K573" t="str">
            <v>14ª</v>
          </cell>
          <cell r="L573" t="b">
            <v>1</v>
          </cell>
          <cell r="M573" t="str">
            <v>INTEGRAL</v>
          </cell>
          <cell r="N573" t="str">
            <v>INTEGRAL</v>
          </cell>
          <cell r="O573" t="b">
            <v>1</v>
          </cell>
          <cell r="P573" t="str">
            <v>OUTRAS BACIAS DO CEARÁ</v>
          </cell>
          <cell r="Q573" t="str">
            <v>Outras bacias do Ceará</v>
          </cell>
          <cell r="R573" t="b">
            <v>1</v>
          </cell>
          <cell r="S573">
            <v>18459</v>
          </cell>
          <cell r="T573">
            <v>0.59599999999999997</v>
          </cell>
        </row>
        <row r="574">
          <cell r="F574">
            <v>2303204</v>
          </cell>
          <cell r="G574" t="str">
            <v>CARIRIAÇU</v>
          </cell>
          <cell r="H574" t="str">
            <v>Caririaçu</v>
          </cell>
          <cell r="I574" t="b">
            <v>1</v>
          </cell>
          <cell r="J574" t="str">
            <v>14ª</v>
          </cell>
          <cell r="K574" t="str">
            <v>14ª</v>
          </cell>
          <cell r="L574" t="b">
            <v>1</v>
          </cell>
          <cell r="M574" t="str">
            <v>INTEGRAL</v>
          </cell>
          <cell r="N574" t="str">
            <v>INTEGRAL</v>
          </cell>
          <cell r="O574" t="b">
            <v>1</v>
          </cell>
          <cell r="P574" t="str">
            <v>OUTRAS BACIAS DO CEARÁ</v>
          </cell>
          <cell r="Q574" t="str">
            <v>Outras bacias do Ceará</v>
          </cell>
          <cell r="R574" t="b">
            <v>1</v>
          </cell>
          <cell r="S574">
            <v>26987</v>
          </cell>
          <cell r="T574">
            <v>0.57799999999999996</v>
          </cell>
        </row>
        <row r="575">
          <cell r="F575">
            <v>2303303</v>
          </cell>
          <cell r="G575" t="str">
            <v>CARIÚS</v>
          </cell>
          <cell r="H575" t="str">
            <v>Cariús</v>
          </cell>
          <cell r="I575" t="b">
            <v>1</v>
          </cell>
          <cell r="J575" t="str">
            <v>14ª</v>
          </cell>
          <cell r="K575" t="str">
            <v>14ª</v>
          </cell>
          <cell r="L575" t="b">
            <v>1</v>
          </cell>
          <cell r="M575" t="str">
            <v>INTEGRAL</v>
          </cell>
          <cell r="N575" t="str">
            <v>INTEGRAL</v>
          </cell>
          <cell r="O575" t="b">
            <v>1</v>
          </cell>
          <cell r="P575" t="str">
            <v>OUTRAS BACIAS DO CEARÁ</v>
          </cell>
          <cell r="Q575" t="str">
            <v>Outras bacias do Ceará</v>
          </cell>
          <cell r="R575" t="b">
            <v>1</v>
          </cell>
          <cell r="S575">
            <v>18699</v>
          </cell>
          <cell r="T575">
            <v>0.59699999999999998</v>
          </cell>
        </row>
        <row r="576">
          <cell r="F576">
            <v>2303402</v>
          </cell>
          <cell r="G576" t="str">
            <v>CARNAUBAL</v>
          </cell>
          <cell r="H576" t="str">
            <v>Carnaubal</v>
          </cell>
          <cell r="I576" t="b">
            <v>1</v>
          </cell>
          <cell r="J576" t="str">
            <v>14ª</v>
          </cell>
          <cell r="K576" t="str">
            <v>14ª</v>
          </cell>
          <cell r="L576" t="b">
            <v>1</v>
          </cell>
          <cell r="M576" t="str">
            <v>INTEGRAL</v>
          </cell>
          <cell r="N576" t="str">
            <v>INTEGRAL</v>
          </cell>
          <cell r="O576" t="b">
            <v>1</v>
          </cell>
          <cell r="P576" t="str">
            <v>PARNAÍBA</v>
          </cell>
          <cell r="Q576" t="str">
            <v>Parnaíba</v>
          </cell>
          <cell r="R576" t="b">
            <v>1</v>
          </cell>
          <cell r="S576">
            <v>17685</v>
          </cell>
          <cell r="T576">
            <v>0.59299999999999997</v>
          </cell>
        </row>
        <row r="577">
          <cell r="F577">
            <v>2303501</v>
          </cell>
          <cell r="G577" t="str">
            <v>CASCAVEL</v>
          </cell>
          <cell r="H577" t="str">
            <v>Cascavel</v>
          </cell>
          <cell r="I577" t="b">
            <v>1</v>
          </cell>
          <cell r="J577" t="str">
            <v>14ª</v>
          </cell>
          <cell r="K577" t="str">
            <v>14ª</v>
          </cell>
          <cell r="L577" t="b">
            <v>1</v>
          </cell>
          <cell r="M577" t="str">
            <v>INTEGRAL</v>
          </cell>
          <cell r="N577" t="str">
            <v>INTEGRAL</v>
          </cell>
          <cell r="O577" t="b">
            <v>1</v>
          </cell>
          <cell r="P577" t="str">
            <v>OUTRAS BACIAS DO CEARÁ</v>
          </cell>
          <cell r="Q577" t="str">
            <v>Outras bacias do Ceará</v>
          </cell>
          <cell r="R577" t="b">
            <v>1</v>
          </cell>
          <cell r="S577">
            <v>72232</v>
          </cell>
          <cell r="T577">
            <v>0.64600000000000002</v>
          </cell>
        </row>
        <row r="578">
          <cell r="F578">
            <v>2303600</v>
          </cell>
          <cell r="G578" t="str">
            <v>CATARINA</v>
          </cell>
          <cell r="H578" t="str">
            <v>Catarina</v>
          </cell>
          <cell r="I578" t="b">
            <v>1</v>
          </cell>
          <cell r="J578" t="str">
            <v>14ª</v>
          </cell>
          <cell r="K578" t="str">
            <v>14ª</v>
          </cell>
          <cell r="L578" t="b">
            <v>1</v>
          </cell>
          <cell r="M578" t="str">
            <v>INTEGRAL</v>
          </cell>
          <cell r="N578" t="str">
            <v>INTEGRAL</v>
          </cell>
          <cell r="O578" t="b">
            <v>1</v>
          </cell>
          <cell r="P578" t="str">
            <v>OUTRAS BACIAS DO CEARÁ</v>
          </cell>
          <cell r="Q578" t="str">
            <v>Outras bacias do Ceará</v>
          </cell>
          <cell r="R578" t="b">
            <v>1</v>
          </cell>
          <cell r="S578">
            <v>20871</v>
          </cell>
          <cell r="T578">
            <v>0.61799999999999999</v>
          </cell>
        </row>
        <row r="579">
          <cell r="F579">
            <v>2303659</v>
          </cell>
          <cell r="G579" t="str">
            <v>CATUNDA</v>
          </cell>
          <cell r="H579" t="str">
            <v>Catunda</v>
          </cell>
          <cell r="I579" t="b">
            <v>1</v>
          </cell>
          <cell r="J579" t="str">
            <v>14ª</v>
          </cell>
          <cell r="K579" t="str">
            <v>14ª</v>
          </cell>
          <cell r="L579" t="b">
            <v>1</v>
          </cell>
          <cell r="M579" t="str">
            <v>INTEGRAL</v>
          </cell>
          <cell r="N579" t="str">
            <v>INTEGRAL</v>
          </cell>
          <cell r="O579" t="b">
            <v>1</v>
          </cell>
          <cell r="P579" t="str">
            <v>OUTRAS BACIAS DO CEARÁ</v>
          </cell>
          <cell r="Q579" t="str">
            <v>Outras bacias do Ceará</v>
          </cell>
          <cell r="R579" t="b">
            <v>1</v>
          </cell>
          <cell r="S579">
            <v>10376</v>
          </cell>
          <cell r="T579">
            <v>0.60899999999999999</v>
          </cell>
        </row>
        <row r="580">
          <cell r="F580">
            <v>2303709</v>
          </cell>
          <cell r="G580" t="str">
            <v>CAUCAIA</v>
          </cell>
          <cell r="H580" t="str">
            <v>Caucaia</v>
          </cell>
          <cell r="I580" t="b">
            <v>1</v>
          </cell>
          <cell r="J580" t="str">
            <v>14ª</v>
          </cell>
          <cell r="K580" t="str">
            <v>14ª</v>
          </cell>
          <cell r="L580" t="b">
            <v>1</v>
          </cell>
          <cell r="M580" t="str">
            <v>INTEGRAL</v>
          </cell>
          <cell r="N580" t="str">
            <v>INTEGRAL</v>
          </cell>
          <cell r="O580" t="b">
            <v>1</v>
          </cell>
          <cell r="P580" t="str">
            <v>OUTRAS BACIAS DO CEARÁ</v>
          </cell>
          <cell r="Q580" t="str">
            <v>Outras bacias do Ceará</v>
          </cell>
          <cell r="R580" t="b">
            <v>1</v>
          </cell>
          <cell r="S580">
            <v>365212</v>
          </cell>
          <cell r="T580">
            <v>0.68200000000000005</v>
          </cell>
        </row>
        <row r="581">
          <cell r="F581">
            <v>2303808</v>
          </cell>
          <cell r="G581" t="str">
            <v>CEDRO</v>
          </cell>
          <cell r="H581" t="str">
            <v>Cedro</v>
          </cell>
          <cell r="I581" t="b">
            <v>1</v>
          </cell>
          <cell r="J581" t="str">
            <v>14ª</v>
          </cell>
          <cell r="K581" t="str">
            <v>14ª</v>
          </cell>
          <cell r="L581" t="b">
            <v>1</v>
          </cell>
          <cell r="M581" t="str">
            <v>INTEGRAL</v>
          </cell>
          <cell r="N581" t="str">
            <v>INTEGRAL</v>
          </cell>
          <cell r="O581" t="b">
            <v>1</v>
          </cell>
          <cell r="P581" t="str">
            <v>OUTRAS BACIAS DO CEARÁ</v>
          </cell>
          <cell r="Q581" t="str">
            <v>Outras bacias do Ceará</v>
          </cell>
          <cell r="R581" t="b">
            <v>1</v>
          </cell>
          <cell r="S581">
            <v>25585</v>
          </cell>
          <cell r="T581">
            <v>0.627</v>
          </cell>
        </row>
        <row r="582">
          <cell r="F582">
            <v>2303907</v>
          </cell>
          <cell r="G582" t="str">
            <v>CHAVAL</v>
          </cell>
          <cell r="H582" t="str">
            <v>Chaval</v>
          </cell>
          <cell r="I582" t="b">
            <v>1</v>
          </cell>
          <cell r="J582" t="str">
            <v>14ª</v>
          </cell>
          <cell r="K582" t="str">
            <v>14ª</v>
          </cell>
          <cell r="L582" t="b">
            <v>1</v>
          </cell>
          <cell r="M582" t="str">
            <v>INTEGRAL</v>
          </cell>
          <cell r="N582" t="str">
            <v>INTEGRAL</v>
          </cell>
          <cell r="O582" t="b">
            <v>1</v>
          </cell>
          <cell r="P582" t="str">
            <v>OUTRAS BACIAS DO CEARÁ</v>
          </cell>
          <cell r="Q582" t="str">
            <v>Outras bacias do Ceará</v>
          </cell>
          <cell r="R582" t="b">
            <v>1</v>
          </cell>
          <cell r="S582">
            <v>13091</v>
          </cell>
          <cell r="T582">
            <v>0.58599999999999997</v>
          </cell>
        </row>
        <row r="583">
          <cell r="F583">
            <v>2303931</v>
          </cell>
          <cell r="G583" t="str">
            <v>CHORÓ</v>
          </cell>
          <cell r="H583" t="str">
            <v>Choró</v>
          </cell>
          <cell r="I583" t="b">
            <v>1</v>
          </cell>
          <cell r="J583" t="str">
            <v>14ª</v>
          </cell>
          <cell r="K583" t="str">
            <v>14ª</v>
          </cell>
          <cell r="L583" t="b">
            <v>1</v>
          </cell>
          <cell r="M583" t="str">
            <v>INTEGRAL</v>
          </cell>
          <cell r="N583" t="str">
            <v>INTEGRAL</v>
          </cell>
          <cell r="O583" t="b">
            <v>1</v>
          </cell>
          <cell r="P583" t="str">
            <v>OUTRAS BACIAS DO CEARÁ</v>
          </cell>
          <cell r="Q583" t="str">
            <v>Outras bacias do Ceará</v>
          </cell>
          <cell r="R583" t="b">
            <v>1</v>
          </cell>
          <cell r="S583">
            <v>13565</v>
          </cell>
          <cell r="T583">
            <v>0.58499999999999996</v>
          </cell>
        </row>
        <row r="584">
          <cell r="F584">
            <v>2303956</v>
          </cell>
          <cell r="G584" t="str">
            <v>CHOROZINHO</v>
          </cell>
          <cell r="H584" t="str">
            <v>Chorozinho</v>
          </cell>
          <cell r="I584" t="b">
            <v>1</v>
          </cell>
          <cell r="J584" t="str">
            <v>14ª</v>
          </cell>
          <cell r="K584" t="str">
            <v>14ª</v>
          </cell>
          <cell r="L584" t="b">
            <v>1</v>
          </cell>
          <cell r="M584" t="str">
            <v>INTEGRAL</v>
          </cell>
          <cell r="N584" t="str">
            <v>INTEGRAL</v>
          </cell>
          <cell r="O584" t="b">
            <v>1</v>
          </cell>
          <cell r="P584" t="str">
            <v>OUTRAS BACIAS DO CEARÁ</v>
          </cell>
          <cell r="Q584" t="str">
            <v>Outras bacias do Ceará</v>
          </cell>
          <cell r="R584" t="b">
            <v>1</v>
          </cell>
          <cell r="S584">
            <v>20274</v>
          </cell>
          <cell r="T584">
            <v>0.60399999999999998</v>
          </cell>
        </row>
        <row r="585">
          <cell r="F585">
            <v>2304004</v>
          </cell>
          <cell r="G585" t="str">
            <v>COREAÚ</v>
          </cell>
          <cell r="H585" t="str">
            <v>Coreaú</v>
          </cell>
          <cell r="I585" t="b">
            <v>1</v>
          </cell>
          <cell r="J585" t="str">
            <v>14ª</v>
          </cell>
          <cell r="K585" t="str">
            <v>14ª</v>
          </cell>
          <cell r="L585" t="b">
            <v>1</v>
          </cell>
          <cell r="M585" t="str">
            <v>INTEGRAL</v>
          </cell>
          <cell r="N585" t="str">
            <v>INTEGRAL</v>
          </cell>
          <cell r="O585" t="b">
            <v>1</v>
          </cell>
          <cell r="P585" t="str">
            <v>OUTRAS BACIAS DO CEARÁ</v>
          </cell>
          <cell r="Q585" t="str">
            <v>Outras bacias do Ceará</v>
          </cell>
          <cell r="R585" t="b">
            <v>1</v>
          </cell>
          <cell r="S585">
            <v>23239</v>
          </cell>
          <cell r="T585">
            <v>0.61</v>
          </cell>
        </row>
        <row r="586">
          <cell r="F586">
            <v>2304103</v>
          </cell>
          <cell r="G586" t="str">
            <v>CRATEÚS</v>
          </cell>
          <cell r="H586" t="str">
            <v>Crateús</v>
          </cell>
          <cell r="I586" t="b">
            <v>1</v>
          </cell>
          <cell r="J586" t="str">
            <v>14ª</v>
          </cell>
          <cell r="K586" t="str">
            <v>14ª</v>
          </cell>
          <cell r="L586" t="b">
            <v>1</v>
          </cell>
          <cell r="M586" t="str">
            <v>INTEGRAL</v>
          </cell>
          <cell r="N586" t="str">
            <v>INTEGRAL</v>
          </cell>
          <cell r="O586" t="b">
            <v>1</v>
          </cell>
          <cell r="P586" t="str">
            <v>PARNAÍBA</v>
          </cell>
          <cell r="Q586" t="str">
            <v>Parnaíba</v>
          </cell>
          <cell r="R586" t="b">
            <v>1</v>
          </cell>
          <cell r="S586">
            <v>75159</v>
          </cell>
          <cell r="T586">
            <v>0.64400000000000002</v>
          </cell>
        </row>
        <row r="587">
          <cell r="F587">
            <v>2304202</v>
          </cell>
          <cell r="G587" t="str">
            <v>CRATO</v>
          </cell>
          <cell r="H587" t="str">
            <v>Crato</v>
          </cell>
          <cell r="I587" t="b">
            <v>1</v>
          </cell>
          <cell r="J587" t="str">
            <v>14ª</v>
          </cell>
          <cell r="K587" t="str">
            <v>14ª</v>
          </cell>
          <cell r="L587" t="b">
            <v>1</v>
          </cell>
          <cell r="M587" t="str">
            <v>INTEGRAL</v>
          </cell>
          <cell r="N587" t="str">
            <v>INTEGRAL</v>
          </cell>
          <cell r="O587" t="b">
            <v>1</v>
          </cell>
          <cell r="P587" t="str">
            <v>SÃO FRANCISCO E OUTRAS BACIAS DO CEARÁ</v>
          </cell>
          <cell r="Q587" t="str">
            <v>São Francisco e outras bacias do Ceará</v>
          </cell>
          <cell r="R587" t="b">
            <v>1</v>
          </cell>
          <cell r="S587">
            <v>133031</v>
          </cell>
          <cell r="T587">
            <v>0.71299999999999997</v>
          </cell>
        </row>
        <row r="588">
          <cell r="F588">
            <v>2304236</v>
          </cell>
          <cell r="G588" t="str">
            <v>CROATÁ</v>
          </cell>
          <cell r="H588" t="str">
            <v>Croatá</v>
          </cell>
          <cell r="I588" t="b">
            <v>1</v>
          </cell>
          <cell r="J588" t="str">
            <v>14ª</v>
          </cell>
          <cell r="K588" t="str">
            <v>14ª</v>
          </cell>
          <cell r="L588" t="b">
            <v>1</v>
          </cell>
          <cell r="M588" t="str">
            <v>INTEGRAL</v>
          </cell>
          <cell r="N588" t="str">
            <v>INTEGRAL</v>
          </cell>
          <cell r="O588" t="b">
            <v>1</v>
          </cell>
          <cell r="P588" t="str">
            <v>PARNAÍBA E OUTRAS BACIAS DO CEARÁ</v>
          </cell>
          <cell r="Q588" t="str">
            <v>Parnaíba e outras bacias do Ceará</v>
          </cell>
          <cell r="R588" t="b">
            <v>1</v>
          </cell>
          <cell r="S588">
            <v>18133</v>
          </cell>
          <cell r="T588">
            <v>0.59</v>
          </cell>
        </row>
        <row r="589">
          <cell r="F589">
            <v>2304251</v>
          </cell>
          <cell r="G589" t="str">
            <v>CRUZ</v>
          </cell>
          <cell r="H589" t="str">
            <v>Cruz</v>
          </cell>
          <cell r="I589" t="b">
            <v>1</v>
          </cell>
          <cell r="J589" t="str">
            <v>14ª</v>
          </cell>
          <cell r="K589" t="str">
            <v>14ª</v>
          </cell>
          <cell r="L589" t="b">
            <v>1</v>
          </cell>
          <cell r="M589" t="str">
            <v>INTEGRAL</v>
          </cell>
          <cell r="N589" t="str">
            <v>INTEGRAL</v>
          </cell>
          <cell r="O589" t="b">
            <v>1</v>
          </cell>
          <cell r="P589" t="str">
            <v>OUTRAS BACIAS DO CEARÁ</v>
          </cell>
          <cell r="Q589" t="str">
            <v>Outras bacias do Ceará</v>
          </cell>
          <cell r="R589" t="b">
            <v>1</v>
          </cell>
          <cell r="S589">
            <v>24977</v>
          </cell>
          <cell r="T589">
            <v>0.63200000000000001</v>
          </cell>
        </row>
        <row r="590">
          <cell r="F590">
            <v>2304269</v>
          </cell>
          <cell r="G590" t="str">
            <v>DEPUTADO IRAPUAN PINHEIRO</v>
          </cell>
          <cell r="H590" t="str">
            <v>Deputado Irapuan Pinheiro</v>
          </cell>
          <cell r="I590" t="b">
            <v>1</v>
          </cell>
          <cell r="J590" t="str">
            <v>14ª</v>
          </cell>
          <cell r="K590" t="str">
            <v>14ª</v>
          </cell>
          <cell r="L590" t="b">
            <v>1</v>
          </cell>
          <cell r="M590" t="str">
            <v>INTEGRAL</v>
          </cell>
          <cell r="N590" t="str">
            <v>INTEGRAL</v>
          </cell>
          <cell r="O590" t="b">
            <v>1</v>
          </cell>
          <cell r="P590" t="str">
            <v>OUTRAS BACIAS DO CEARÁ</v>
          </cell>
          <cell r="Q590" t="str">
            <v>Outras bacias do Ceará</v>
          </cell>
          <cell r="R590" t="b">
            <v>1</v>
          </cell>
          <cell r="S590">
            <v>9662</v>
          </cell>
          <cell r="T590">
            <v>0.60899999999999999</v>
          </cell>
        </row>
        <row r="591">
          <cell r="F591">
            <v>2304277</v>
          </cell>
          <cell r="G591" t="str">
            <v>ERERÊ</v>
          </cell>
          <cell r="H591" t="str">
            <v>Ererê</v>
          </cell>
          <cell r="I591" t="b">
            <v>1</v>
          </cell>
          <cell r="J591" t="str">
            <v>14ª</v>
          </cell>
          <cell r="K591" t="str">
            <v>14ª</v>
          </cell>
          <cell r="L591" t="b">
            <v>1</v>
          </cell>
          <cell r="M591" t="str">
            <v>INTEGRAL</v>
          </cell>
          <cell r="N591" t="str">
            <v>INTEGRAL</v>
          </cell>
          <cell r="O591" t="b">
            <v>1</v>
          </cell>
          <cell r="P591" t="str">
            <v>OUTRAS BACIAS DO CEARÁ</v>
          </cell>
          <cell r="Q591" t="str">
            <v>Outras bacias do Ceará</v>
          </cell>
          <cell r="R591" t="b">
            <v>1</v>
          </cell>
          <cell r="S591">
            <v>7225</v>
          </cell>
          <cell r="T591">
            <v>0.61</v>
          </cell>
        </row>
        <row r="592">
          <cell r="F592">
            <v>2304285</v>
          </cell>
          <cell r="G592" t="str">
            <v>EUSÉBIO</v>
          </cell>
          <cell r="H592" t="str">
            <v>Eusébio</v>
          </cell>
          <cell r="I592" t="b">
            <v>1</v>
          </cell>
          <cell r="J592" t="str">
            <v>14ª</v>
          </cell>
          <cell r="K592" t="str">
            <v>14ª</v>
          </cell>
          <cell r="L592" t="b">
            <v>1</v>
          </cell>
          <cell r="M592" t="str">
            <v>INTEGRAL</v>
          </cell>
          <cell r="N592" t="str">
            <v>INTEGRAL</v>
          </cell>
          <cell r="O592" t="b">
            <v>1</v>
          </cell>
          <cell r="P592" t="str">
            <v>OUTRAS BACIAS DO CEARÁ</v>
          </cell>
          <cell r="Q592" t="str">
            <v>Outras bacias do Ceará</v>
          </cell>
          <cell r="R592" t="b">
            <v>1</v>
          </cell>
          <cell r="S592">
            <v>54337</v>
          </cell>
          <cell r="T592">
            <v>0.70099999999999996</v>
          </cell>
        </row>
        <row r="593">
          <cell r="F593">
            <v>2304301</v>
          </cell>
          <cell r="G593" t="str">
            <v>FARIAS BRITO</v>
          </cell>
          <cell r="H593" t="str">
            <v>Farias Brito</v>
          </cell>
          <cell r="I593" t="b">
            <v>1</v>
          </cell>
          <cell r="J593" t="str">
            <v>14ª</v>
          </cell>
          <cell r="K593" t="str">
            <v>14ª</v>
          </cell>
          <cell r="L593" t="b">
            <v>1</v>
          </cell>
          <cell r="M593" t="str">
            <v>INTEGRAL</v>
          </cell>
          <cell r="N593" t="str">
            <v>INTEGRAL</v>
          </cell>
          <cell r="O593" t="b">
            <v>1</v>
          </cell>
          <cell r="P593" t="str">
            <v>OUTRAS BACIAS DO CEARÁ</v>
          </cell>
          <cell r="Q593" t="str">
            <v>Outras bacias do Ceará</v>
          </cell>
          <cell r="R593" t="b">
            <v>1</v>
          </cell>
          <cell r="S593">
            <v>19389</v>
          </cell>
          <cell r="T593">
            <v>0.63300000000000001</v>
          </cell>
        </row>
        <row r="594">
          <cell r="F594">
            <v>2304350</v>
          </cell>
          <cell r="G594" t="str">
            <v>FORQUILHA</v>
          </cell>
          <cell r="H594" t="str">
            <v>Forquilha</v>
          </cell>
          <cell r="I594" t="b">
            <v>1</v>
          </cell>
          <cell r="J594" t="str">
            <v>14ª</v>
          </cell>
          <cell r="K594" t="str">
            <v>14ª</v>
          </cell>
          <cell r="L594" t="b">
            <v>1</v>
          </cell>
          <cell r="M594" t="str">
            <v>INTEGRAL</v>
          </cell>
          <cell r="N594" t="str">
            <v>INTEGRAL</v>
          </cell>
          <cell r="O594" t="b">
            <v>1</v>
          </cell>
          <cell r="P594" t="str">
            <v>OUTRAS BACIAS DO CEARÁ</v>
          </cell>
          <cell r="Q594" t="str">
            <v>Outras bacias do Ceará</v>
          </cell>
          <cell r="R594" t="b">
            <v>1</v>
          </cell>
          <cell r="S594">
            <v>24452</v>
          </cell>
          <cell r="T594">
            <v>0.64400000000000002</v>
          </cell>
        </row>
        <row r="595">
          <cell r="F595">
            <v>2304400</v>
          </cell>
          <cell r="G595" t="str">
            <v>FORTALEZA</v>
          </cell>
          <cell r="H595" t="str">
            <v>Fortaleza</v>
          </cell>
          <cell r="I595" t="b">
            <v>1</v>
          </cell>
          <cell r="J595" t="str">
            <v>14ª</v>
          </cell>
          <cell r="K595" t="str">
            <v>14ª</v>
          </cell>
          <cell r="L595" t="b">
            <v>1</v>
          </cell>
          <cell r="M595" t="str">
            <v>INTEGRAL</v>
          </cell>
          <cell r="N595" t="str">
            <v>INTEGRAL</v>
          </cell>
          <cell r="O595" t="b">
            <v>1</v>
          </cell>
          <cell r="P595" t="str">
            <v>OUTRAS BACIAS DO CEARÁ</v>
          </cell>
          <cell r="Q595" t="str">
            <v>Outras bacias do Ceará</v>
          </cell>
          <cell r="R595" t="b">
            <v>1</v>
          </cell>
          <cell r="S595">
            <v>2686612</v>
          </cell>
          <cell r="T595">
            <v>0.754</v>
          </cell>
        </row>
        <row r="596">
          <cell r="F596">
            <v>2304459</v>
          </cell>
          <cell r="G596" t="str">
            <v>FORTIM</v>
          </cell>
          <cell r="H596" t="str">
            <v>Fortim</v>
          </cell>
          <cell r="I596" t="b">
            <v>1</v>
          </cell>
          <cell r="J596" t="str">
            <v>14ª</v>
          </cell>
          <cell r="K596" t="str">
            <v>14ª</v>
          </cell>
          <cell r="L596" t="b">
            <v>1</v>
          </cell>
          <cell r="M596" t="str">
            <v>INTEGRAL</v>
          </cell>
          <cell r="N596" t="str">
            <v>INTEGRAL</v>
          </cell>
          <cell r="O596" t="b">
            <v>1</v>
          </cell>
          <cell r="P596" t="str">
            <v>OUTRAS BACIAS DO CEARÁ</v>
          </cell>
          <cell r="Q596" t="str">
            <v>Outras bacias do Ceará</v>
          </cell>
          <cell r="R596" t="b">
            <v>1</v>
          </cell>
          <cell r="S596">
            <v>16631</v>
          </cell>
          <cell r="T596">
            <v>0.624</v>
          </cell>
        </row>
        <row r="597">
          <cell r="F597">
            <v>2304509</v>
          </cell>
          <cell r="G597" t="str">
            <v>FRECHEIRINHA</v>
          </cell>
          <cell r="H597" t="str">
            <v>Frecheirinha</v>
          </cell>
          <cell r="I597" t="b">
            <v>1</v>
          </cell>
          <cell r="J597" t="str">
            <v>14ª</v>
          </cell>
          <cell r="K597" t="str">
            <v>14ª</v>
          </cell>
          <cell r="L597" t="b">
            <v>1</v>
          </cell>
          <cell r="M597" t="str">
            <v>INTEGRAL</v>
          </cell>
          <cell r="N597" t="str">
            <v>INTEGRAL</v>
          </cell>
          <cell r="O597" t="b">
            <v>1</v>
          </cell>
          <cell r="P597" t="str">
            <v>OUTRAS BACIAS DO CEARÁ</v>
          </cell>
          <cell r="Q597" t="str">
            <v>Outras bacias do Ceará</v>
          </cell>
          <cell r="R597" t="b">
            <v>1</v>
          </cell>
          <cell r="S597">
            <v>14134</v>
          </cell>
          <cell r="T597">
            <v>0.60399999999999998</v>
          </cell>
        </row>
        <row r="598">
          <cell r="F598">
            <v>2304608</v>
          </cell>
          <cell r="G598" t="str">
            <v>GENERAL SAMPAIO</v>
          </cell>
          <cell r="H598" t="str">
            <v>General Sampaio</v>
          </cell>
          <cell r="I598" t="b">
            <v>1</v>
          </cell>
          <cell r="J598" t="str">
            <v>14ª</v>
          </cell>
          <cell r="K598" t="str">
            <v>14ª</v>
          </cell>
          <cell r="L598" t="b">
            <v>1</v>
          </cell>
          <cell r="M598" t="str">
            <v>INTEGRAL</v>
          </cell>
          <cell r="N598" t="str">
            <v>INTEGRAL</v>
          </cell>
          <cell r="O598" t="b">
            <v>1</v>
          </cell>
          <cell r="P598" t="str">
            <v>OUTRAS BACIAS DO CEARÁ</v>
          </cell>
          <cell r="Q598" t="str">
            <v>Outras bacias do Ceará</v>
          </cell>
          <cell r="R598" t="b">
            <v>1</v>
          </cell>
          <cell r="S598">
            <v>7694</v>
          </cell>
          <cell r="T598">
            <v>0.56799999999999995</v>
          </cell>
        </row>
        <row r="599">
          <cell r="F599">
            <v>2304657</v>
          </cell>
          <cell r="G599" t="str">
            <v>GRAÇA</v>
          </cell>
          <cell r="H599" t="str">
            <v>Graça</v>
          </cell>
          <cell r="I599" t="b">
            <v>1</v>
          </cell>
          <cell r="J599" t="str">
            <v>14ª</v>
          </cell>
          <cell r="K599" t="str">
            <v>14ª</v>
          </cell>
          <cell r="L599" t="b">
            <v>1</v>
          </cell>
          <cell r="M599" t="str">
            <v>INTEGRAL</v>
          </cell>
          <cell r="N599" t="str">
            <v>INTEGRAL</v>
          </cell>
          <cell r="O599" t="b">
            <v>1</v>
          </cell>
          <cell r="P599" t="str">
            <v>OUTRAS BACIAS DO CEARÁ</v>
          </cell>
          <cell r="Q599" t="str">
            <v>Outras bacias do Ceará</v>
          </cell>
          <cell r="R599" t="b">
            <v>1</v>
          </cell>
          <cell r="S599">
            <v>14407</v>
          </cell>
          <cell r="T599">
            <v>0.56999999999999995</v>
          </cell>
        </row>
        <row r="600">
          <cell r="F600">
            <v>2304707</v>
          </cell>
          <cell r="G600" t="str">
            <v>GRANJA</v>
          </cell>
          <cell r="H600" t="str">
            <v>Granja</v>
          </cell>
          <cell r="I600" t="b">
            <v>1</v>
          </cell>
          <cell r="J600" t="str">
            <v>14ª</v>
          </cell>
          <cell r="K600" t="str">
            <v>14ª</v>
          </cell>
          <cell r="L600" t="b">
            <v>1</v>
          </cell>
          <cell r="M600" t="str">
            <v>INTEGRAL</v>
          </cell>
          <cell r="N600" t="str">
            <v>INTEGRAL</v>
          </cell>
          <cell r="O600" t="b">
            <v>1</v>
          </cell>
          <cell r="P600" t="str">
            <v>OUTRAS BACIAS DO CEARÁ</v>
          </cell>
          <cell r="Q600" t="str">
            <v>Outras bacias do Ceará</v>
          </cell>
          <cell r="R600" t="b">
            <v>1</v>
          </cell>
          <cell r="S600">
            <v>54962</v>
          </cell>
          <cell r="T600">
            <v>0.55900000000000005</v>
          </cell>
        </row>
        <row r="601">
          <cell r="F601">
            <v>2304806</v>
          </cell>
          <cell r="G601" t="str">
            <v>GRANJEIRO</v>
          </cell>
          <cell r="H601" t="str">
            <v>Granjeiro</v>
          </cell>
          <cell r="I601" t="b">
            <v>1</v>
          </cell>
          <cell r="J601" t="str">
            <v>14ª</v>
          </cell>
          <cell r="K601" t="str">
            <v>14ª</v>
          </cell>
          <cell r="L601" t="b">
            <v>1</v>
          </cell>
          <cell r="M601" t="str">
            <v>INTEGRAL</v>
          </cell>
          <cell r="N601" t="str">
            <v>INTEGRAL</v>
          </cell>
          <cell r="O601" t="b">
            <v>1</v>
          </cell>
          <cell r="P601" t="str">
            <v>OUTRAS BACIAS DO CEARÁ</v>
          </cell>
          <cell r="Q601" t="str">
            <v>Outras bacias do Ceará</v>
          </cell>
          <cell r="R601" t="b">
            <v>1</v>
          </cell>
          <cell r="S601">
            <v>4814</v>
          </cell>
          <cell r="T601">
            <v>0.58499999999999996</v>
          </cell>
        </row>
        <row r="602">
          <cell r="F602">
            <v>2304905</v>
          </cell>
          <cell r="G602" t="str">
            <v>GROAÍRAS</v>
          </cell>
          <cell r="H602" t="str">
            <v>Groaíras</v>
          </cell>
          <cell r="I602" t="b">
            <v>1</v>
          </cell>
          <cell r="J602" t="str">
            <v>14ª</v>
          </cell>
          <cell r="K602" t="str">
            <v>14ª</v>
          </cell>
          <cell r="L602" t="b">
            <v>1</v>
          </cell>
          <cell r="M602" t="str">
            <v>INTEGRAL</v>
          </cell>
          <cell r="N602" t="str">
            <v>INTEGRAL</v>
          </cell>
          <cell r="O602" t="b">
            <v>1</v>
          </cell>
          <cell r="P602" t="str">
            <v>OUTRAS BACIAS DO CEARÁ</v>
          </cell>
          <cell r="Q602" t="str">
            <v>Outras bacias do Ceará</v>
          </cell>
          <cell r="R602" t="b">
            <v>1</v>
          </cell>
          <cell r="S602">
            <v>11144</v>
          </cell>
          <cell r="T602">
            <v>0.63300000000000001</v>
          </cell>
        </row>
        <row r="603">
          <cell r="F603">
            <v>2304954</v>
          </cell>
          <cell r="G603" t="str">
            <v>GUAIÚBA</v>
          </cell>
          <cell r="H603" t="str">
            <v>Guaiúba</v>
          </cell>
          <cell r="I603" t="b">
            <v>1</v>
          </cell>
          <cell r="J603" t="str">
            <v>14ª</v>
          </cell>
          <cell r="K603" t="str">
            <v>14ª</v>
          </cell>
          <cell r="L603" t="b">
            <v>1</v>
          </cell>
          <cell r="M603" t="str">
            <v>INTEGRAL</v>
          </cell>
          <cell r="N603" t="str">
            <v>INTEGRAL</v>
          </cell>
          <cell r="O603" t="b">
            <v>1</v>
          </cell>
          <cell r="P603" t="str">
            <v>OUTRAS BACIAS DO CEARÁ</v>
          </cell>
          <cell r="Q603" t="str">
            <v>Outras bacias do Ceará</v>
          </cell>
          <cell r="R603" t="b">
            <v>1</v>
          </cell>
          <cell r="S603">
            <v>26290</v>
          </cell>
          <cell r="T603">
            <v>0.61699999999999999</v>
          </cell>
        </row>
        <row r="604">
          <cell r="F604">
            <v>2305001</v>
          </cell>
          <cell r="G604" t="str">
            <v>GUARACIABA DO NORTE</v>
          </cell>
          <cell r="H604" t="str">
            <v>Guaraciaba do Norte</v>
          </cell>
          <cell r="I604" t="b">
            <v>1</v>
          </cell>
          <cell r="J604" t="str">
            <v>14ª</v>
          </cell>
          <cell r="K604" t="str">
            <v>14ª</v>
          </cell>
          <cell r="L604" t="b">
            <v>1</v>
          </cell>
          <cell r="M604" t="str">
            <v>INTEGRAL</v>
          </cell>
          <cell r="N604" t="str">
            <v>INTEGRAL</v>
          </cell>
          <cell r="O604" t="b">
            <v>1</v>
          </cell>
          <cell r="P604" t="str">
            <v>PARNAÍBA E OUTRAS BACIAS DO CEARÁ</v>
          </cell>
          <cell r="Q604" t="str">
            <v>Parnaíba e outras bacias do Ceará</v>
          </cell>
          <cell r="R604" t="b">
            <v>1</v>
          </cell>
          <cell r="S604">
            <v>40784</v>
          </cell>
          <cell r="T604">
            <v>0.60899999999999999</v>
          </cell>
        </row>
        <row r="605">
          <cell r="F605">
            <v>2305100</v>
          </cell>
          <cell r="G605" t="str">
            <v>GUARAMIRANGA</v>
          </cell>
          <cell r="H605" t="str">
            <v>Guaramiranga</v>
          </cell>
          <cell r="I605" t="b">
            <v>1</v>
          </cell>
          <cell r="J605" t="str">
            <v>14ª</v>
          </cell>
          <cell r="K605" t="str">
            <v>14ª</v>
          </cell>
          <cell r="L605" t="b">
            <v>1</v>
          </cell>
          <cell r="M605" t="str">
            <v>INTEGRAL</v>
          </cell>
          <cell r="N605" t="str">
            <v>INTEGRAL</v>
          </cell>
          <cell r="O605" t="b">
            <v>1</v>
          </cell>
          <cell r="P605" t="str">
            <v>OUTRAS BACIAS DO CEARÁ</v>
          </cell>
          <cell r="Q605" t="str">
            <v>Outras bacias do Ceará</v>
          </cell>
          <cell r="R605" t="b">
            <v>1</v>
          </cell>
          <cell r="S605">
            <v>5132</v>
          </cell>
          <cell r="T605">
            <v>0.63700000000000001</v>
          </cell>
        </row>
        <row r="606">
          <cell r="F606">
            <v>2305209</v>
          </cell>
          <cell r="G606" t="str">
            <v>HIDROLÂNDIA</v>
          </cell>
          <cell r="H606" t="str">
            <v>Hidrolândia</v>
          </cell>
          <cell r="I606" t="b">
            <v>1</v>
          </cell>
          <cell r="J606" t="str">
            <v>14ª</v>
          </cell>
          <cell r="K606" t="str">
            <v>14ª</v>
          </cell>
          <cell r="L606" t="b">
            <v>1</v>
          </cell>
          <cell r="M606" t="str">
            <v>INTEGRAL</v>
          </cell>
          <cell r="N606" t="str">
            <v>INTEGRAL</v>
          </cell>
          <cell r="O606" t="b">
            <v>1</v>
          </cell>
          <cell r="P606" t="str">
            <v>OUTRAS BACIAS DO CEARÁ</v>
          </cell>
          <cell r="Q606" t="str">
            <v>Outras bacias do Ceará</v>
          </cell>
          <cell r="R606" t="b">
            <v>1</v>
          </cell>
          <cell r="S606">
            <v>20053</v>
          </cell>
          <cell r="T606">
            <v>0.59699999999999998</v>
          </cell>
        </row>
        <row r="607">
          <cell r="F607">
            <v>2305233</v>
          </cell>
          <cell r="G607" t="str">
            <v>HORIZONTE</v>
          </cell>
          <cell r="H607" t="str">
            <v>Horizonte</v>
          </cell>
          <cell r="I607" t="b">
            <v>1</v>
          </cell>
          <cell r="J607" t="str">
            <v>14ª</v>
          </cell>
          <cell r="K607" t="str">
            <v>14ª</v>
          </cell>
          <cell r="L607" t="b">
            <v>1</v>
          </cell>
          <cell r="M607" t="str">
            <v>INTEGRAL</v>
          </cell>
          <cell r="N607" t="str">
            <v>INTEGRAL</v>
          </cell>
          <cell r="O607" t="b">
            <v>1</v>
          </cell>
          <cell r="P607" t="str">
            <v>OUTRAS BACIAS DO CEARÁ</v>
          </cell>
          <cell r="Q607" t="str">
            <v>Outras bacias do Ceará</v>
          </cell>
          <cell r="R607" t="b">
            <v>1</v>
          </cell>
          <cell r="S607">
            <v>68529</v>
          </cell>
          <cell r="T607">
            <v>0.65800000000000003</v>
          </cell>
        </row>
        <row r="608">
          <cell r="F608">
            <v>2305266</v>
          </cell>
          <cell r="G608" t="str">
            <v>IBARETAMA</v>
          </cell>
          <cell r="H608" t="str">
            <v>Ibaretama</v>
          </cell>
          <cell r="I608" t="b">
            <v>1</v>
          </cell>
          <cell r="J608" t="str">
            <v>14ª</v>
          </cell>
          <cell r="K608" t="str">
            <v>14ª</v>
          </cell>
          <cell r="L608" t="b">
            <v>1</v>
          </cell>
          <cell r="M608" t="str">
            <v>INTEGRAL</v>
          </cell>
          <cell r="N608" t="str">
            <v>INTEGRAL</v>
          </cell>
          <cell r="O608" t="b">
            <v>1</v>
          </cell>
          <cell r="P608" t="str">
            <v>OUTRAS BACIAS DO CEARÁ</v>
          </cell>
          <cell r="Q608" t="str">
            <v>Outras bacias do Ceará</v>
          </cell>
          <cell r="R608" t="b">
            <v>1</v>
          </cell>
          <cell r="S608">
            <v>13369</v>
          </cell>
          <cell r="T608">
            <v>0.57699999999999996</v>
          </cell>
        </row>
        <row r="609">
          <cell r="F609">
            <v>2305308</v>
          </cell>
          <cell r="G609" t="str">
            <v>IBIAPINA</v>
          </cell>
          <cell r="H609" t="str">
            <v>Ibiapina</v>
          </cell>
          <cell r="I609" t="b">
            <v>1</v>
          </cell>
          <cell r="J609" t="str">
            <v>14ª</v>
          </cell>
          <cell r="K609" t="str">
            <v>14ª</v>
          </cell>
          <cell r="L609" t="b">
            <v>1</v>
          </cell>
          <cell r="M609" t="str">
            <v>INTEGRAL</v>
          </cell>
          <cell r="N609" t="str">
            <v>INTEGRAL</v>
          </cell>
          <cell r="O609" t="b">
            <v>1</v>
          </cell>
          <cell r="P609" t="str">
            <v>PARNAÍBA E OUTRAS BACIAS DO CEARÁ</v>
          </cell>
          <cell r="Q609" t="str">
            <v>Parnaíba e outras bacias do Ceará</v>
          </cell>
          <cell r="R609" t="b">
            <v>1</v>
          </cell>
          <cell r="S609">
            <v>25082</v>
          </cell>
          <cell r="T609">
            <v>0.60799999999999998</v>
          </cell>
        </row>
        <row r="610">
          <cell r="F610">
            <v>2305332</v>
          </cell>
          <cell r="G610" t="str">
            <v>IBICUITINGA</v>
          </cell>
          <cell r="H610" t="str">
            <v>Ibicuitinga</v>
          </cell>
          <cell r="I610" t="b">
            <v>1</v>
          </cell>
          <cell r="J610" t="str">
            <v>14ª</v>
          </cell>
          <cell r="K610" t="str">
            <v>14ª</v>
          </cell>
          <cell r="L610" t="b">
            <v>1</v>
          </cell>
          <cell r="M610" t="str">
            <v>INTEGRAL</v>
          </cell>
          <cell r="N610" t="str">
            <v>INTEGRAL</v>
          </cell>
          <cell r="O610" t="b">
            <v>1</v>
          </cell>
          <cell r="P610" t="str">
            <v>OUTRAS BACIAS DO CEARÁ</v>
          </cell>
          <cell r="Q610" t="str">
            <v>Outras bacias do Ceará</v>
          </cell>
          <cell r="R610" t="b">
            <v>1</v>
          </cell>
          <cell r="S610">
            <v>12629</v>
          </cell>
          <cell r="T610">
            <v>0.60599999999999998</v>
          </cell>
        </row>
        <row r="611">
          <cell r="F611">
            <v>2305357</v>
          </cell>
          <cell r="G611" t="str">
            <v>ICAPUÍ</v>
          </cell>
          <cell r="H611" t="str">
            <v>Icapuí</v>
          </cell>
          <cell r="I611" t="b">
            <v>1</v>
          </cell>
          <cell r="J611" t="str">
            <v>14ª</v>
          </cell>
          <cell r="K611" t="str">
            <v>14ª</v>
          </cell>
          <cell r="L611" t="b">
            <v>1</v>
          </cell>
          <cell r="M611" t="str">
            <v>INTEGRAL</v>
          </cell>
          <cell r="N611" t="str">
            <v>INTEGRAL</v>
          </cell>
          <cell r="O611" t="b">
            <v>1</v>
          </cell>
          <cell r="P611" t="str">
            <v>OUTRAS BACIAS DO CEARÁ</v>
          </cell>
          <cell r="Q611" t="str">
            <v>Outras bacias do Ceará</v>
          </cell>
          <cell r="R611" t="b">
            <v>1</v>
          </cell>
          <cell r="S611">
            <v>20060</v>
          </cell>
          <cell r="T611">
            <v>0.61599999999999999</v>
          </cell>
        </row>
        <row r="612">
          <cell r="F612">
            <v>2305407</v>
          </cell>
          <cell r="G612" t="str">
            <v>ICÓ</v>
          </cell>
          <cell r="H612" t="str">
            <v>Icó</v>
          </cell>
          <cell r="I612" t="b">
            <v>1</v>
          </cell>
          <cell r="J612" t="str">
            <v>14ª</v>
          </cell>
          <cell r="K612" t="str">
            <v>14ª</v>
          </cell>
          <cell r="L612" t="b">
            <v>1</v>
          </cell>
          <cell r="M612" t="str">
            <v>INTEGRAL</v>
          </cell>
          <cell r="N612" t="str">
            <v>INTEGRAL</v>
          </cell>
          <cell r="O612" t="b">
            <v>1</v>
          </cell>
          <cell r="P612" t="str">
            <v>OUTRAS BACIAS DO CEARÁ</v>
          </cell>
          <cell r="Q612" t="str">
            <v>Outras bacias do Ceará</v>
          </cell>
          <cell r="R612" t="b">
            <v>1</v>
          </cell>
          <cell r="S612">
            <v>68162</v>
          </cell>
          <cell r="T612">
            <v>0.60599999999999998</v>
          </cell>
        </row>
        <row r="613">
          <cell r="F613">
            <v>2305506</v>
          </cell>
          <cell r="G613" t="str">
            <v>IGUATU</v>
          </cell>
          <cell r="H613" t="str">
            <v>Iguatu</v>
          </cell>
          <cell r="I613" t="b">
            <v>1</v>
          </cell>
          <cell r="J613" t="str">
            <v>14ª</v>
          </cell>
          <cell r="K613" t="str">
            <v>14ª</v>
          </cell>
          <cell r="L613" t="b">
            <v>1</v>
          </cell>
          <cell r="M613" t="str">
            <v>INTEGRAL</v>
          </cell>
          <cell r="N613" t="str">
            <v>INTEGRAL</v>
          </cell>
          <cell r="O613" t="b">
            <v>1</v>
          </cell>
          <cell r="P613" t="str">
            <v>OUTRAS BACIAS DO CEARÁ</v>
          </cell>
          <cell r="Q613" t="str">
            <v>Outras bacias do Ceará</v>
          </cell>
          <cell r="R613" t="b">
            <v>1</v>
          </cell>
          <cell r="S613">
            <v>103074</v>
          </cell>
          <cell r="T613">
            <v>0.67700000000000005</v>
          </cell>
        </row>
        <row r="614">
          <cell r="F614">
            <v>2305605</v>
          </cell>
          <cell r="G614" t="str">
            <v>INDEPENDÊNCIA</v>
          </cell>
          <cell r="H614" t="str">
            <v>Independência</v>
          </cell>
          <cell r="I614" t="b">
            <v>1</v>
          </cell>
          <cell r="J614" t="str">
            <v>14ª</v>
          </cell>
          <cell r="K614" t="str">
            <v>14ª</v>
          </cell>
          <cell r="L614" t="b">
            <v>1</v>
          </cell>
          <cell r="M614" t="str">
            <v>INTEGRAL</v>
          </cell>
          <cell r="N614" t="str">
            <v>INTEGRAL</v>
          </cell>
          <cell r="O614" t="b">
            <v>1</v>
          </cell>
          <cell r="P614" t="str">
            <v>PARNAÍBA</v>
          </cell>
          <cell r="Q614" t="str">
            <v>Parnaíba</v>
          </cell>
          <cell r="R614" t="b">
            <v>1</v>
          </cell>
          <cell r="S614">
            <v>26187</v>
          </cell>
          <cell r="T614">
            <v>0.63200000000000001</v>
          </cell>
        </row>
        <row r="615">
          <cell r="F615">
            <v>2305654</v>
          </cell>
          <cell r="G615" t="str">
            <v>IPAPORANGA</v>
          </cell>
          <cell r="H615" t="str">
            <v>Ipaporanga</v>
          </cell>
          <cell r="I615" t="b">
            <v>1</v>
          </cell>
          <cell r="J615" t="str">
            <v>14ª</v>
          </cell>
          <cell r="K615" t="str">
            <v>14ª</v>
          </cell>
          <cell r="L615" t="b">
            <v>1</v>
          </cell>
          <cell r="M615" t="str">
            <v>INTEGRAL</v>
          </cell>
          <cell r="N615" t="str">
            <v>INTEGRAL</v>
          </cell>
          <cell r="O615" t="b">
            <v>1</v>
          </cell>
          <cell r="P615" t="str">
            <v>PARNAÍBA</v>
          </cell>
          <cell r="Q615" t="str">
            <v>Parnaíba</v>
          </cell>
          <cell r="R615" t="b">
            <v>1</v>
          </cell>
          <cell r="S615">
            <v>11596</v>
          </cell>
          <cell r="T615">
            <v>0.57899999999999996</v>
          </cell>
        </row>
        <row r="616">
          <cell r="F616">
            <v>2305704</v>
          </cell>
          <cell r="G616" t="str">
            <v>IPAUMIRIM</v>
          </cell>
          <cell r="H616" t="str">
            <v>Ipaumirim</v>
          </cell>
          <cell r="I616" t="b">
            <v>1</v>
          </cell>
          <cell r="J616" t="str">
            <v>14ª</v>
          </cell>
          <cell r="K616" t="str">
            <v>14ª</v>
          </cell>
          <cell r="L616" t="b">
            <v>1</v>
          </cell>
          <cell r="M616" t="str">
            <v>INTEGRAL</v>
          </cell>
          <cell r="N616" t="str">
            <v>INTEGRAL</v>
          </cell>
          <cell r="O616" t="b">
            <v>1</v>
          </cell>
          <cell r="P616" t="str">
            <v>OUTRAS BACIAS DO CEARÁ</v>
          </cell>
          <cell r="Q616" t="str">
            <v>Outras bacias do Ceará</v>
          </cell>
          <cell r="R616" t="b">
            <v>1</v>
          </cell>
          <cell r="S616">
            <v>12485</v>
          </cell>
          <cell r="T616">
            <v>0.60599999999999998</v>
          </cell>
        </row>
        <row r="617">
          <cell r="F617">
            <v>2305803</v>
          </cell>
          <cell r="G617" t="str">
            <v>IPU</v>
          </cell>
          <cell r="H617" t="str">
            <v>Ipu</v>
          </cell>
          <cell r="I617" t="b">
            <v>1</v>
          </cell>
          <cell r="J617" t="str">
            <v>14ª</v>
          </cell>
          <cell r="K617" t="str">
            <v>14ª</v>
          </cell>
          <cell r="L617" t="b">
            <v>1</v>
          </cell>
          <cell r="M617" t="str">
            <v>INTEGRAL</v>
          </cell>
          <cell r="N617" t="str">
            <v>INTEGRAL</v>
          </cell>
          <cell r="O617" t="b">
            <v>1</v>
          </cell>
          <cell r="P617" t="str">
            <v>PARNAÍBA E OUTRAS BACIAS DO CEARÁ</v>
          </cell>
          <cell r="Q617" t="str">
            <v>Parnaíba e outras bacias do Ceará</v>
          </cell>
          <cell r="R617" t="b">
            <v>1</v>
          </cell>
          <cell r="S617">
            <v>42058</v>
          </cell>
          <cell r="T617">
            <v>0.61799999999999999</v>
          </cell>
        </row>
        <row r="618">
          <cell r="F618">
            <v>2305902</v>
          </cell>
          <cell r="G618" t="str">
            <v>IPUEIRAS</v>
          </cell>
          <cell r="H618" t="str">
            <v>Ipueiras</v>
          </cell>
          <cell r="I618" t="b">
            <v>1</v>
          </cell>
          <cell r="J618" t="str">
            <v>14ª</v>
          </cell>
          <cell r="K618" t="str">
            <v>14ª</v>
          </cell>
          <cell r="L618" t="b">
            <v>1</v>
          </cell>
          <cell r="M618" t="str">
            <v>INTEGRAL</v>
          </cell>
          <cell r="N618" t="str">
            <v>INTEGRAL</v>
          </cell>
          <cell r="O618" t="b">
            <v>1</v>
          </cell>
          <cell r="P618" t="str">
            <v>PARNAÍBA E OUTRAS BACIAS DO CEARÁ</v>
          </cell>
          <cell r="Q618" t="str">
            <v>Parnaíba e outras bacias do Ceará</v>
          </cell>
          <cell r="R618" t="b">
            <v>1</v>
          </cell>
          <cell r="S618">
            <v>38114</v>
          </cell>
          <cell r="T618">
            <v>0.57299999999999995</v>
          </cell>
        </row>
        <row r="619">
          <cell r="F619">
            <v>2306009</v>
          </cell>
          <cell r="G619" t="str">
            <v>IRACEMA</v>
          </cell>
          <cell r="H619" t="str">
            <v>Iracema</v>
          </cell>
          <cell r="I619" t="b">
            <v>1</v>
          </cell>
          <cell r="J619" t="str">
            <v>14ª</v>
          </cell>
          <cell r="K619" t="str">
            <v>14ª</v>
          </cell>
          <cell r="L619" t="b">
            <v>1</v>
          </cell>
          <cell r="M619" t="str">
            <v>INTEGRAL</v>
          </cell>
          <cell r="N619" t="str">
            <v>INTEGRAL</v>
          </cell>
          <cell r="O619" t="b">
            <v>1</v>
          </cell>
          <cell r="P619" t="str">
            <v>OUTRAS BACIAS DO CEARÁ</v>
          </cell>
          <cell r="Q619" t="str">
            <v>Outras bacias do Ceará</v>
          </cell>
          <cell r="R619" t="b">
            <v>1</v>
          </cell>
          <cell r="S619">
            <v>14326</v>
          </cell>
          <cell r="T619">
            <v>0.65200000000000002</v>
          </cell>
        </row>
        <row r="620">
          <cell r="F620">
            <v>2306108</v>
          </cell>
          <cell r="G620" t="str">
            <v>IRAUÇUBA</v>
          </cell>
          <cell r="H620" t="str">
            <v>Irauçuba</v>
          </cell>
          <cell r="I620" t="b">
            <v>1</v>
          </cell>
          <cell r="J620" t="str">
            <v>14ª</v>
          </cell>
          <cell r="K620" t="str">
            <v>14ª</v>
          </cell>
          <cell r="L620" t="b">
            <v>1</v>
          </cell>
          <cell r="M620" t="str">
            <v>INTEGRAL</v>
          </cell>
          <cell r="N620" t="str">
            <v>INTEGRAL</v>
          </cell>
          <cell r="O620" t="b">
            <v>1</v>
          </cell>
          <cell r="P620" t="str">
            <v>OUTRAS BACIAS DO CEARÁ</v>
          </cell>
          <cell r="Q620" t="str">
            <v>Outras bacias do Ceará</v>
          </cell>
          <cell r="R620" t="b">
            <v>1</v>
          </cell>
          <cell r="S620">
            <v>24305</v>
          </cell>
          <cell r="T620">
            <v>0.60499999999999998</v>
          </cell>
        </row>
        <row r="621">
          <cell r="F621">
            <v>2306207</v>
          </cell>
          <cell r="G621" t="str">
            <v>ITAIÇABA</v>
          </cell>
          <cell r="H621" t="str">
            <v>Itaiçaba</v>
          </cell>
          <cell r="I621" t="b">
            <v>1</v>
          </cell>
          <cell r="J621" t="str">
            <v>14ª</v>
          </cell>
          <cell r="K621" t="str">
            <v>14ª</v>
          </cell>
          <cell r="L621" t="b">
            <v>1</v>
          </cell>
          <cell r="M621" t="str">
            <v>INTEGRAL</v>
          </cell>
          <cell r="N621" t="str">
            <v>INTEGRAL</v>
          </cell>
          <cell r="O621" t="b">
            <v>1</v>
          </cell>
          <cell r="P621" t="str">
            <v>OUTRAS BACIAS DO CEARÁ</v>
          </cell>
          <cell r="Q621" t="str">
            <v>Outras bacias do Ceará</v>
          </cell>
          <cell r="R621" t="b">
            <v>1</v>
          </cell>
          <cell r="S621">
            <v>7866</v>
          </cell>
          <cell r="T621">
            <v>0.65600000000000003</v>
          </cell>
        </row>
        <row r="622">
          <cell r="F622">
            <v>2306256</v>
          </cell>
          <cell r="G622" t="str">
            <v>ITAITINGA</v>
          </cell>
          <cell r="H622" t="str">
            <v>Itaitinga</v>
          </cell>
          <cell r="I622" t="b">
            <v>1</v>
          </cell>
          <cell r="J622" t="str">
            <v>14ª</v>
          </cell>
          <cell r="K622" t="str">
            <v>14ª</v>
          </cell>
          <cell r="L622" t="b">
            <v>1</v>
          </cell>
          <cell r="M622" t="str">
            <v>INTEGRAL</v>
          </cell>
          <cell r="N622" t="str">
            <v>INTEGRAL</v>
          </cell>
          <cell r="O622" t="b">
            <v>1</v>
          </cell>
          <cell r="P622" t="str">
            <v>OUTRAS BACIAS DO CEARÁ</v>
          </cell>
          <cell r="Q622" t="str">
            <v>Outras bacias do Ceará</v>
          </cell>
          <cell r="R622" t="b">
            <v>1</v>
          </cell>
          <cell r="S622">
            <v>38325</v>
          </cell>
          <cell r="T622">
            <v>0.626</v>
          </cell>
        </row>
        <row r="623">
          <cell r="F623">
            <v>2306306</v>
          </cell>
          <cell r="G623" t="str">
            <v>ITAPAJÉ</v>
          </cell>
          <cell r="H623" t="str">
            <v>Itapajé</v>
          </cell>
          <cell r="I623" t="b">
            <v>1</v>
          </cell>
          <cell r="J623" t="str">
            <v>14ª</v>
          </cell>
          <cell r="K623" t="str">
            <v>14ª</v>
          </cell>
          <cell r="L623" t="b">
            <v>1</v>
          </cell>
          <cell r="M623" t="str">
            <v>INTEGRAL</v>
          </cell>
          <cell r="N623" t="str">
            <v>INTEGRAL</v>
          </cell>
          <cell r="O623" t="b">
            <v>1</v>
          </cell>
          <cell r="P623" t="str">
            <v>OUTRAS BACIAS DO CEARÁ</v>
          </cell>
          <cell r="Q623" t="str">
            <v>Outras bacias do Ceará</v>
          </cell>
          <cell r="R623" t="b">
            <v>1</v>
          </cell>
          <cell r="S623">
            <v>53067</v>
          </cell>
          <cell r="T623">
            <v>0.623</v>
          </cell>
        </row>
        <row r="624">
          <cell r="F624">
            <v>2306405</v>
          </cell>
          <cell r="G624" t="str">
            <v>ITAPIPOCA</v>
          </cell>
          <cell r="H624" t="str">
            <v>Itapipoca</v>
          </cell>
          <cell r="I624" t="b">
            <v>1</v>
          </cell>
          <cell r="J624" t="str">
            <v>14ª</v>
          </cell>
          <cell r="K624" t="str">
            <v>14ª</v>
          </cell>
          <cell r="L624" t="b">
            <v>1</v>
          </cell>
          <cell r="M624" t="str">
            <v>INTEGRAL</v>
          </cell>
          <cell r="N624" t="str">
            <v>INTEGRAL</v>
          </cell>
          <cell r="O624" t="b">
            <v>1</v>
          </cell>
          <cell r="P624" t="str">
            <v>OUTRAS BACIAS DO CEARÁ</v>
          </cell>
          <cell r="Q624" t="str">
            <v>Outras bacias do Ceará</v>
          </cell>
          <cell r="R624" t="b">
            <v>1</v>
          </cell>
          <cell r="S624">
            <v>130539</v>
          </cell>
          <cell r="T624">
            <v>0.64</v>
          </cell>
        </row>
        <row r="625">
          <cell r="F625">
            <v>2306504</v>
          </cell>
          <cell r="G625" t="str">
            <v>ITAPIÚNA</v>
          </cell>
          <cell r="H625" t="str">
            <v>Itapiúna</v>
          </cell>
          <cell r="I625" t="b">
            <v>1</v>
          </cell>
          <cell r="J625" t="str">
            <v>14ª</v>
          </cell>
          <cell r="K625" t="str">
            <v>14ª</v>
          </cell>
          <cell r="L625" t="b">
            <v>1</v>
          </cell>
          <cell r="M625" t="str">
            <v>INTEGRAL</v>
          </cell>
          <cell r="N625" t="str">
            <v>INTEGRAL</v>
          </cell>
          <cell r="O625" t="b">
            <v>1</v>
          </cell>
          <cell r="P625" t="str">
            <v>OUTRAS BACIAS DO CEARÁ</v>
          </cell>
          <cell r="Q625" t="str">
            <v>Outras bacias do Ceará</v>
          </cell>
          <cell r="R625" t="b">
            <v>1</v>
          </cell>
          <cell r="S625">
            <v>20520</v>
          </cell>
          <cell r="T625">
            <v>0.60399999999999998</v>
          </cell>
        </row>
        <row r="626">
          <cell r="F626">
            <v>2306553</v>
          </cell>
          <cell r="G626" t="str">
            <v>ITAREMA</v>
          </cell>
          <cell r="H626" t="str">
            <v>Itarema</v>
          </cell>
          <cell r="I626" t="b">
            <v>1</v>
          </cell>
          <cell r="J626" t="str">
            <v>14ª</v>
          </cell>
          <cell r="K626" t="str">
            <v>14ª</v>
          </cell>
          <cell r="L626" t="b">
            <v>1</v>
          </cell>
          <cell r="M626" t="str">
            <v>INTEGRAL</v>
          </cell>
          <cell r="N626" t="str">
            <v>INTEGRAL</v>
          </cell>
          <cell r="O626" t="b">
            <v>1</v>
          </cell>
          <cell r="P626" t="str">
            <v>OUTRAS BACIAS DO CEARÁ</v>
          </cell>
          <cell r="Q626" t="str">
            <v>Outras bacias do Ceará</v>
          </cell>
          <cell r="R626" t="b">
            <v>1</v>
          </cell>
          <cell r="S626">
            <v>42215</v>
          </cell>
          <cell r="T626">
            <v>0.60599999999999998</v>
          </cell>
        </row>
        <row r="627">
          <cell r="F627">
            <v>2306603</v>
          </cell>
          <cell r="G627" t="str">
            <v>ITATIRA</v>
          </cell>
          <cell r="H627" t="str">
            <v>Itatira</v>
          </cell>
          <cell r="I627" t="b">
            <v>1</v>
          </cell>
          <cell r="J627" t="str">
            <v>14ª</v>
          </cell>
          <cell r="K627" t="str">
            <v>14ª</v>
          </cell>
          <cell r="L627" t="b">
            <v>1</v>
          </cell>
          <cell r="M627" t="str">
            <v>INTEGRAL</v>
          </cell>
          <cell r="N627" t="str">
            <v>INTEGRAL</v>
          </cell>
          <cell r="O627" t="b">
            <v>1</v>
          </cell>
          <cell r="P627" t="str">
            <v>OUTRAS BACIAS DO CEARÁ</v>
          </cell>
          <cell r="Q627" t="str">
            <v>Outras bacias do Ceará</v>
          </cell>
          <cell r="R627" t="b">
            <v>1</v>
          </cell>
          <cell r="S627">
            <v>21836</v>
          </cell>
          <cell r="T627">
            <v>0.56200000000000006</v>
          </cell>
        </row>
        <row r="628">
          <cell r="F628">
            <v>2306702</v>
          </cell>
          <cell r="G628" t="str">
            <v>JAGUARETAMA</v>
          </cell>
          <cell r="H628" t="str">
            <v>Jaguaretama</v>
          </cell>
          <cell r="I628" t="b">
            <v>1</v>
          </cell>
          <cell r="J628" t="str">
            <v>14ª</v>
          </cell>
          <cell r="K628" t="str">
            <v>14ª</v>
          </cell>
          <cell r="L628" t="b">
            <v>1</v>
          </cell>
          <cell r="M628" t="str">
            <v>INTEGRAL</v>
          </cell>
          <cell r="N628" t="str">
            <v>INTEGRAL</v>
          </cell>
          <cell r="O628" t="b">
            <v>1</v>
          </cell>
          <cell r="P628" t="str">
            <v>OUTRAS BACIAS DO CEARÁ</v>
          </cell>
          <cell r="Q628" t="str">
            <v>Outras bacias do Ceará</v>
          </cell>
          <cell r="R628" t="b">
            <v>1</v>
          </cell>
          <cell r="S628">
            <v>18147</v>
          </cell>
          <cell r="T628">
            <v>0.61199999999999999</v>
          </cell>
        </row>
        <row r="629">
          <cell r="F629">
            <v>2306801</v>
          </cell>
          <cell r="G629" t="str">
            <v>JAGUARIBARA</v>
          </cell>
          <cell r="H629" t="str">
            <v>Jaguaribara</v>
          </cell>
          <cell r="I629" t="b">
            <v>1</v>
          </cell>
          <cell r="J629" t="str">
            <v>14ª</v>
          </cell>
          <cell r="K629" t="str">
            <v>14ª</v>
          </cell>
          <cell r="L629" t="b">
            <v>1</v>
          </cell>
          <cell r="M629" t="str">
            <v>INTEGRAL</v>
          </cell>
          <cell r="N629" t="str">
            <v>INTEGRAL</v>
          </cell>
          <cell r="O629" t="b">
            <v>1</v>
          </cell>
          <cell r="P629" t="str">
            <v>OUTRAS BACIAS DO CEARÁ</v>
          </cell>
          <cell r="Q629" t="str">
            <v>Outras bacias do Ceará</v>
          </cell>
          <cell r="R629" t="b">
            <v>1</v>
          </cell>
          <cell r="S629">
            <v>11492</v>
          </cell>
          <cell r="T629">
            <v>0.61799999999999999</v>
          </cell>
        </row>
        <row r="630">
          <cell r="F630">
            <v>2306900</v>
          </cell>
          <cell r="G630" t="str">
            <v>JAGUARIBE</v>
          </cell>
          <cell r="H630" t="str">
            <v>Jaguaribe</v>
          </cell>
          <cell r="I630" t="b">
            <v>1</v>
          </cell>
          <cell r="J630" t="str">
            <v>14ª</v>
          </cell>
          <cell r="K630" t="str">
            <v>14ª</v>
          </cell>
          <cell r="L630" t="b">
            <v>1</v>
          </cell>
          <cell r="M630" t="str">
            <v>INTEGRAL</v>
          </cell>
          <cell r="N630" t="str">
            <v>INTEGRAL</v>
          </cell>
          <cell r="O630" t="b">
            <v>1</v>
          </cell>
          <cell r="P630" t="str">
            <v>OUTRAS BACIAS DO CEARÁ</v>
          </cell>
          <cell r="Q630" t="str">
            <v>Outras bacias do Ceará</v>
          </cell>
          <cell r="R630" t="b">
            <v>1</v>
          </cell>
          <cell r="S630">
            <v>34636</v>
          </cell>
          <cell r="T630">
            <v>0.621</v>
          </cell>
        </row>
        <row r="631">
          <cell r="F631">
            <v>2307007</v>
          </cell>
          <cell r="G631" t="str">
            <v>JAGUARUANA</v>
          </cell>
          <cell r="H631" t="str">
            <v>Jaguaruana</v>
          </cell>
          <cell r="I631" t="b">
            <v>1</v>
          </cell>
          <cell r="J631" t="str">
            <v>14ª</v>
          </cell>
          <cell r="K631" t="str">
            <v>14ª</v>
          </cell>
          <cell r="L631" t="b">
            <v>1</v>
          </cell>
          <cell r="M631" t="str">
            <v>INTEGRAL</v>
          </cell>
          <cell r="N631" t="str">
            <v>INTEGRAL</v>
          </cell>
          <cell r="O631" t="b">
            <v>1</v>
          </cell>
          <cell r="P631" t="str">
            <v>OUTRAS BACIAS DO CEARÁ</v>
          </cell>
          <cell r="Q631" t="str">
            <v>Outras bacias do Ceará</v>
          </cell>
          <cell r="R631" t="b">
            <v>1</v>
          </cell>
          <cell r="S631">
            <v>33834</v>
          </cell>
          <cell r="T631">
            <v>0.624</v>
          </cell>
        </row>
        <row r="632">
          <cell r="F632">
            <v>2307106</v>
          </cell>
          <cell r="G632" t="str">
            <v>JARDIM</v>
          </cell>
          <cell r="H632" t="str">
            <v>Jardim</v>
          </cell>
          <cell r="I632" t="b">
            <v>1</v>
          </cell>
          <cell r="J632" t="str">
            <v>14ª</v>
          </cell>
          <cell r="K632" t="str">
            <v>14ª</v>
          </cell>
          <cell r="L632" t="b">
            <v>1</v>
          </cell>
          <cell r="M632" t="str">
            <v>INTEGRAL</v>
          </cell>
          <cell r="N632" t="str">
            <v>INTEGRAL</v>
          </cell>
          <cell r="O632" t="b">
            <v>1</v>
          </cell>
          <cell r="P632" t="str">
            <v>OUTRAS BACIAS DO CEARÁ</v>
          </cell>
          <cell r="Q632" t="str">
            <v>Outras bacias do Ceará</v>
          </cell>
          <cell r="R632" t="b">
            <v>1</v>
          </cell>
          <cell r="S632">
            <v>27181</v>
          </cell>
          <cell r="T632">
            <v>0.61399999999999999</v>
          </cell>
        </row>
        <row r="633">
          <cell r="F633">
            <v>2307205</v>
          </cell>
          <cell r="G633" t="str">
            <v>JATI</v>
          </cell>
          <cell r="H633" t="str">
            <v>Jati</v>
          </cell>
          <cell r="I633" t="b">
            <v>1</v>
          </cell>
          <cell r="J633" t="str">
            <v>14ª</v>
          </cell>
          <cell r="K633" t="str">
            <v>14ª</v>
          </cell>
          <cell r="L633" t="b">
            <v>1</v>
          </cell>
          <cell r="M633" t="str">
            <v>INTEGRAL</v>
          </cell>
          <cell r="N633" t="str">
            <v>INTEGRAL</v>
          </cell>
          <cell r="O633" t="b">
            <v>1</v>
          </cell>
          <cell r="P633" t="str">
            <v>OUTRAS BACIAS DO CEARÁ</v>
          </cell>
          <cell r="Q633" t="str">
            <v>Outras bacias do Ceará</v>
          </cell>
          <cell r="R633" t="b">
            <v>1</v>
          </cell>
          <cell r="S633">
            <v>8130</v>
          </cell>
          <cell r="T633">
            <v>0.65100000000000002</v>
          </cell>
        </row>
        <row r="634">
          <cell r="F634">
            <v>2307254</v>
          </cell>
          <cell r="G634" t="str">
            <v>JIJOCA DE JERICOACOARA</v>
          </cell>
          <cell r="H634" t="str">
            <v>Jijoca de Jericoacoara</v>
          </cell>
          <cell r="I634" t="b">
            <v>1</v>
          </cell>
          <cell r="J634" t="str">
            <v>14ª</v>
          </cell>
          <cell r="K634" t="str">
            <v>14ª</v>
          </cell>
          <cell r="L634" t="b">
            <v>1</v>
          </cell>
          <cell r="M634" t="str">
            <v>INTEGRAL</v>
          </cell>
          <cell r="N634" t="str">
            <v>INTEGRAL</v>
          </cell>
          <cell r="O634" t="b">
            <v>1</v>
          </cell>
          <cell r="P634" t="str">
            <v>OUTRAS BACIAS DO CEARÁ</v>
          </cell>
          <cell r="Q634" t="str">
            <v>Outras bacias do Ceará</v>
          </cell>
          <cell r="R634" t="b">
            <v>1</v>
          </cell>
          <cell r="S634">
            <v>20087</v>
          </cell>
          <cell r="T634">
            <v>0.65200000000000002</v>
          </cell>
        </row>
        <row r="635">
          <cell r="F635">
            <v>2307304</v>
          </cell>
          <cell r="G635" t="str">
            <v>JUAZEIRO DO NORTE</v>
          </cell>
          <cell r="H635" t="str">
            <v>Juazeiro do Norte</v>
          </cell>
          <cell r="I635" t="b">
            <v>1</v>
          </cell>
          <cell r="J635" t="str">
            <v>14ª</v>
          </cell>
          <cell r="K635" t="str">
            <v>14ª</v>
          </cell>
          <cell r="L635" t="b">
            <v>1</v>
          </cell>
          <cell r="M635" t="str">
            <v>INTEGRAL</v>
          </cell>
          <cell r="N635" t="str">
            <v>INTEGRAL</v>
          </cell>
          <cell r="O635" t="b">
            <v>1</v>
          </cell>
          <cell r="P635" t="str">
            <v>OUTRAS BACIAS DO CEARÁ</v>
          </cell>
          <cell r="Q635" t="str">
            <v>Outras bacias do Ceará</v>
          </cell>
          <cell r="R635" t="b">
            <v>1</v>
          </cell>
          <cell r="S635">
            <v>276264</v>
          </cell>
          <cell r="T635">
            <v>0.69399999999999995</v>
          </cell>
        </row>
        <row r="636">
          <cell r="F636">
            <v>2307403</v>
          </cell>
          <cell r="G636" t="str">
            <v>JUCÁS</v>
          </cell>
          <cell r="H636" t="str">
            <v>Jucás</v>
          </cell>
          <cell r="I636" t="b">
            <v>1</v>
          </cell>
          <cell r="J636" t="str">
            <v>14ª</v>
          </cell>
          <cell r="K636" t="str">
            <v>14ª</v>
          </cell>
          <cell r="L636" t="b">
            <v>1</v>
          </cell>
          <cell r="M636" t="str">
            <v>INTEGRAL</v>
          </cell>
          <cell r="N636" t="str">
            <v>INTEGRAL</v>
          </cell>
          <cell r="O636" t="b">
            <v>1</v>
          </cell>
          <cell r="P636" t="str">
            <v>OUTRAS BACIAS DO CEARÁ</v>
          </cell>
          <cell r="Q636" t="str">
            <v>Outras bacias do Ceará</v>
          </cell>
          <cell r="R636" t="b">
            <v>1</v>
          </cell>
          <cell r="S636">
            <v>24892</v>
          </cell>
          <cell r="T636">
            <v>0.59799999999999998</v>
          </cell>
        </row>
        <row r="637">
          <cell r="F637">
            <v>2307502</v>
          </cell>
          <cell r="G637" t="str">
            <v>LAVRAS DA MANGABEIRA</v>
          </cell>
          <cell r="H637" t="str">
            <v>Lavras da Mangabeira</v>
          </cell>
          <cell r="I637" t="b">
            <v>1</v>
          </cell>
          <cell r="J637" t="str">
            <v>14ª</v>
          </cell>
          <cell r="K637" t="str">
            <v>14ª</v>
          </cell>
          <cell r="L637" t="b">
            <v>1</v>
          </cell>
          <cell r="M637" t="str">
            <v>INTEGRAL</v>
          </cell>
          <cell r="N637" t="str">
            <v>INTEGRAL</v>
          </cell>
          <cell r="O637" t="b">
            <v>1</v>
          </cell>
          <cell r="P637" t="str">
            <v>OUTRAS BACIAS DO CEARÁ</v>
          </cell>
          <cell r="Q637" t="str">
            <v>Outras bacias do Ceará</v>
          </cell>
          <cell r="R637" t="b">
            <v>1</v>
          </cell>
          <cell r="S637">
            <v>31492</v>
          </cell>
          <cell r="T637">
            <v>0.61299999999999999</v>
          </cell>
        </row>
        <row r="638">
          <cell r="F638">
            <v>2307601</v>
          </cell>
          <cell r="G638" t="str">
            <v>LIMOEIRO DO NORTE</v>
          </cell>
          <cell r="H638" t="str">
            <v>Limoeiro do Norte</v>
          </cell>
          <cell r="I638" t="b">
            <v>1</v>
          </cell>
          <cell r="J638" t="str">
            <v>14ª</v>
          </cell>
          <cell r="K638" t="str">
            <v>14ª</v>
          </cell>
          <cell r="L638" t="b">
            <v>1</v>
          </cell>
          <cell r="M638" t="str">
            <v>INTEGRAL</v>
          </cell>
          <cell r="N638" t="str">
            <v>INTEGRAL</v>
          </cell>
          <cell r="O638" t="b">
            <v>1</v>
          </cell>
          <cell r="P638" t="str">
            <v>OUTRAS BACIAS DO CEARÁ</v>
          </cell>
          <cell r="Q638" t="str">
            <v>Outras bacias do Ceará</v>
          </cell>
          <cell r="R638" t="b">
            <v>1</v>
          </cell>
          <cell r="S638">
            <v>59890</v>
          </cell>
          <cell r="T638">
            <v>0.68200000000000005</v>
          </cell>
        </row>
        <row r="639">
          <cell r="F639">
            <v>2307635</v>
          </cell>
          <cell r="G639" t="str">
            <v>MADALENA</v>
          </cell>
          <cell r="H639" t="str">
            <v>Madalena</v>
          </cell>
          <cell r="I639" t="b">
            <v>1</v>
          </cell>
          <cell r="J639" t="str">
            <v>14ª</v>
          </cell>
          <cell r="K639" t="str">
            <v>14ª</v>
          </cell>
          <cell r="L639" t="b">
            <v>1</v>
          </cell>
          <cell r="M639" t="str">
            <v>INTEGRAL</v>
          </cell>
          <cell r="N639" t="str">
            <v>INTEGRAL</v>
          </cell>
          <cell r="O639" t="b">
            <v>1</v>
          </cell>
          <cell r="P639" t="str">
            <v>OUTRAS BACIAS DO CEARÁ</v>
          </cell>
          <cell r="Q639" t="str">
            <v>Outras bacias do Ceará</v>
          </cell>
          <cell r="R639" t="b">
            <v>1</v>
          </cell>
          <cell r="S639">
            <v>19864</v>
          </cell>
          <cell r="T639">
            <v>0.61</v>
          </cell>
        </row>
        <row r="640">
          <cell r="F640">
            <v>2307650</v>
          </cell>
          <cell r="G640" t="str">
            <v>MARACANAÚ</v>
          </cell>
          <cell r="H640" t="str">
            <v>Maracanaú</v>
          </cell>
          <cell r="I640" t="b">
            <v>1</v>
          </cell>
          <cell r="J640" t="str">
            <v>14ª</v>
          </cell>
          <cell r="K640" t="str">
            <v>14ª</v>
          </cell>
          <cell r="L640" t="b">
            <v>1</v>
          </cell>
          <cell r="M640" t="str">
            <v>INTEGRAL</v>
          </cell>
          <cell r="N640" t="str">
            <v>INTEGRAL</v>
          </cell>
          <cell r="O640" t="b">
            <v>1</v>
          </cell>
          <cell r="P640" t="str">
            <v>OUTRAS BACIAS DO CEARÁ</v>
          </cell>
          <cell r="Q640" t="str">
            <v>Outras bacias do Ceará</v>
          </cell>
          <cell r="R640" t="b">
            <v>1</v>
          </cell>
          <cell r="S640">
            <v>229458</v>
          </cell>
          <cell r="T640">
            <v>0.68600000000000005</v>
          </cell>
        </row>
        <row r="641">
          <cell r="F641">
            <v>2307700</v>
          </cell>
          <cell r="G641" t="str">
            <v>MARANGUAPE</v>
          </cell>
          <cell r="H641" t="str">
            <v>Maranguape</v>
          </cell>
          <cell r="I641" t="b">
            <v>1</v>
          </cell>
          <cell r="J641" t="str">
            <v>14ª</v>
          </cell>
          <cell r="K641" t="str">
            <v>14ª</v>
          </cell>
          <cell r="L641" t="b">
            <v>1</v>
          </cell>
          <cell r="M641" t="str">
            <v>INTEGRAL</v>
          </cell>
          <cell r="N641" t="str">
            <v>INTEGRAL</v>
          </cell>
          <cell r="O641" t="b">
            <v>1</v>
          </cell>
          <cell r="P641" t="str">
            <v>OUTRAS BACIAS DO CEARÁ</v>
          </cell>
          <cell r="Q641" t="str">
            <v>Outras bacias do Ceará</v>
          </cell>
          <cell r="R641" t="b">
            <v>1</v>
          </cell>
          <cell r="S641">
            <v>130346</v>
          </cell>
          <cell r="T641">
            <v>0.65900000000000003</v>
          </cell>
        </row>
        <row r="642">
          <cell r="F642">
            <v>2307809</v>
          </cell>
          <cell r="G642" t="str">
            <v>MARCO</v>
          </cell>
          <cell r="H642" t="str">
            <v>Marco</v>
          </cell>
          <cell r="I642" t="b">
            <v>1</v>
          </cell>
          <cell r="J642" t="str">
            <v>14ª</v>
          </cell>
          <cell r="K642" t="str">
            <v>14ª</v>
          </cell>
          <cell r="L642" t="b">
            <v>1</v>
          </cell>
          <cell r="M642" t="str">
            <v>INTEGRAL</v>
          </cell>
          <cell r="N642" t="str">
            <v>INTEGRAL</v>
          </cell>
          <cell r="O642" t="b">
            <v>1</v>
          </cell>
          <cell r="P642" t="str">
            <v>OUTRAS BACIAS DO CEARÁ</v>
          </cell>
          <cell r="Q642" t="str">
            <v>Outras bacias do Ceará</v>
          </cell>
          <cell r="R642" t="b">
            <v>1</v>
          </cell>
          <cell r="S642">
            <v>27595</v>
          </cell>
          <cell r="T642">
            <v>0.61199999999999999</v>
          </cell>
        </row>
        <row r="643">
          <cell r="F643">
            <v>2307908</v>
          </cell>
          <cell r="G643" t="str">
            <v>MARTINÓPOLE</v>
          </cell>
          <cell r="H643" t="str">
            <v>Martinópole</v>
          </cell>
          <cell r="I643" t="b">
            <v>1</v>
          </cell>
          <cell r="J643" t="str">
            <v>14ª</v>
          </cell>
          <cell r="K643" t="str">
            <v>14ª</v>
          </cell>
          <cell r="L643" t="b">
            <v>1</v>
          </cell>
          <cell r="M643" t="str">
            <v>INTEGRAL</v>
          </cell>
          <cell r="N643" t="str">
            <v>INTEGRAL</v>
          </cell>
          <cell r="O643" t="b">
            <v>1</v>
          </cell>
          <cell r="P643" t="str">
            <v>OUTRAS BACIAS DO CEARÁ</v>
          </cell>
          <cell r="Q643" t="str">
            <v>Outras bacias do Ceará</v>
          </cell>
          <cell r="R643" t="b">
            <v>1</v>
          </cell>
          <cell r="S643">
            <v>11321</v>
          </cell>
          <cell r="T643">
            <v>0.59899999999999998</v>
          </cell>
        </row>
        <row r="644">
          <cell r="F644">
            <v>2308005</v>
          </cell>
          <cell r="G644" t="str">
            <v>MASSAPÊ</v>
          </cell>
          <cell r="H644" t="str">
            <v>Massapê</v>
          </cell>
          <cell r="I644" t="b">
            <v>1</v>
          </cell>
          <cell r="J644" t="str">
            <v>14ª</v>
          </cell>
          <cell r="K644" t="str">
            <v>14ª</v>
          </cell>
          <cell r="L644" t="b">
            <v>1</v>
          </cell>
          <cell r="M644" t="str">
            <v>INTEGRAL</v>
          </cell>
          <cell r="N644" t="str">
            <v>INTEGRAL</v>
          </cell>
          <cell r="O644" t="b">
            <v>1</v>
          </cell>
          <cell r="P644" t="str">
            <v>OUTRAS BACIAS DO CEARÁ</v>
          </cell>
          <cell r="Q644" t="str">
            <v>Outras bacias do Ceará</v>
          </cell>
          <cell r="R644" t="b">
            <v>1</v>
          </cell>
          <cell r="S644">
            <v>39044</v>
          </cell>
          <cell r="T644">
            <v>0.61599999999999999</v>
          </cell>
        </row>
        <row r="645">
          <cell r="F645">
            <v>2308104</v>
          </cell>
          <cell r="G645" t="str">
            <v>MAURITI</v>
          </cell>
          <cell r="H645" t="str">
            <v>Mauriti</v>
          </cell>
          <cell r="I645" t="b">
            <v>1</v>
          </cell>
          <cell r="J645" t="str">
            <v>14ª</v>
          </cell>
          <cell r="K645" t="str">
            <v>14ª</v>
          </cell>
          <cell r="L645" t="b">
            <v>1</v>
          </cell>
          <cell r="M645" t="str">
            <v>INTEGRAL</v>
          </cell>
          <cell r="N645" t="str">
            <v>INTEGRAL</v>
          </cell>
          <cell r="O645" t="b">
            <v>1</v>
          </cell>
          <cell r="P645" t="str">
            <v>OUTRAS BACIAS DO CEARÁ</v>
          </cell>
          <cell r="Q645" t="str">
            <v>Outras bacias do Ceará</v>
          </cell>
          <cell r="R645" t="b">
            <v>1</v>
          </cell>
          <cell r="S645">
            <v>48168</v>
          </cell>
          <cell r="T645">
            <v>0.60499999999999998</v>
          </cell>
        </row>
        <row r="646">
          <cell r="F646">
            <v>2308203</v>
          </cell>
          <cell r="G646" t="str">
            <v>MERUOCA</v>
          </cell>
          <cell r="H646" t="str">
            <v>Meruoca</v>
          </cell>
          <cell r="I646" t="b">
            <v>1</v>
          </cell>
          <cell r="J646" t="str">
            <v>14ª</v>
          </cell>
          <cell r="K646" t="str">
            <v>14ª</v>
          </cell>
          <cell r="L646" t="b">
            <v>1</v>
          </cell>
          <cell r="M646" t="str">
            <v>INTEGRAL</v>
          </cell>
          <cell r="N646" t="str">
            <v>INTEGRAL</v>
          </cell>
          <cell r="O646" t="b">
            <v>1</v>
          </cell>
          <cell r="P646" t="str">
            <v>OUTRAS BACIAS DO CEARÁ</v>
          </cell>
          <cell r="Q646" t="str">
            <v>Outras bacias do Ceará</v>
          </cell>
          <cell r="R646" t="b">
            <v>1</v>
          </cell>
          <cell r="S646">
            <v>15185</v>
          </cell>
          <cell r="T646">
            <v>0.61799999999999999</v>
          </cell>
        </row>
        <row r="647">
          <cell r="F647">
            <v>2308302</v>
          </cell>
          <cell r="G647" t="str">
            <v>MILAGRES</v>
          </cell>
          <cell r="H647" t="str">
            <v>Milagres</v>
          </cell>
          <cell r="I647" t="b">
            <v>1</v>
          </cell>
          <cell r="J647" t="str">
            <v>14ª</v>
          </cell>
          <cell r="K647" t="str">
            <v>14ª</v>
          </cell>
          <cell r="L647" t="b">
            <v>1</v>
          </cell>
          <cell r="M647" t="str">
            <v>INTEGRAL</v>
          </cell>
          <cell r="N647" t="str">
            <v>INTEGRAL</v>
          </cell>
          <cell r="O647" t="b">
            <v>1</v>
          </cell>
          <cell r="P647" t="str">
            <v>OUTRAS BACIAS DO CEARÁ</v>
          </cell>
          <cell r="Q647" t="str">
            <v>Outras bacias do Ceará</v>
          </cell>
          <cell r="R647" t="b">
            <v>1</v>
          </cell>
          <cell r="S647">
            <v>27462</v>
          </cell>
          <cell r="T647">
            <v>0.628</v>
          </cell>
        </row>
        <row r="648">
          <cell r="F648">
            <v>2308351</v>
          </cell>
          <cell r="G648" t="str">
            <v>MILHÃ</v>
          </cell>
          <cell r="H648" t="str">
            <v>Milhã</v>
          </cell>
          <cell r="I648" t="b">
            <v>1</v>
          </cell>
          <cell r="J648" t="str">
            <v>14ª</v>
          </cell>
          <cell r="K648" t="str">
            <v>14ª</v>
          </cell>
          <cell r="L648" t="b">
            <v>1</v>
          </cell>
          <cell r="M648" t="str">
            <v>INTEGRAL</v>
          </cell>
          <cell r="N648" t="str">
            <v>INTEGRAL</v>
          </cell>
          <cell r="O648" t="b">
            <v>1</v>
          </cell>
          <cell r="P648" t="str">
            <v>OUTRAS BACIAS DO CEARÁ</v>
          </cell>
          <cell r="Q648" t="str">
            <v>Outras bacias do Ceará</v>
          </cell>
          <cell r="R648" t="b">
            <v>1</v>
          </cell>
          <cell r="S648">
            <v>13142</v>
          </cell>
          <cell r="T648">
            <v>0.626</v>
          </cell>
        </row>
        <row r="649">
          <cell r="F649">
            <v>2308377</v>
          </cell>
          <cell r="G649" t="str">
            <v>MIRAÍMA</v>
          </cell>
          <cell r="H649" t="str">
            <v>Miraíma</v>
          </cell>
          <cell r="I649" t="b">
            <v>1</v>
          </cell>
          <cell r="J649" t="str">
            <v>14ª</v>
          </cell>
          <cell r="K649" t="str">
            <v>14ª</v>
          </cell>
          <cell r="L649" t="b">
            <v>1</v>
          </cell>
          <cell r="M649" t="str">
            <v>INTEGRAL</v>
          </cell>
          <cell r="N649" t="str">
            <v>INTEGRAL</v>
          </cell>
          <cell r="O649" t="b">
            <v>1</v>
          </cell>
          <cell r="P649" t="str">
            <v>OUTRAS BACIAS DO CEARÁ</v>
          </cell>
          <cell r="Q649" t="str">
            <v>Outras bacias do Ceará</v>
          </cell>
          <cell r="R649" t="b">
            <v>1</v>
          </cell>
          <cell r="S649">
            <v>13894</v>
          </cell>
          <cell r="T649">
            <v>0.59199999999999997</v>
          </cell>
        </row>
        <row r="650">
          <cell r="F650">
            <v>2308401</v>
          </cell>
          <cell r="G650" t="str">
            <v>MISSÃO VELHA</v>
          </cell>
          <cell r="H650" t="str">
            <v>Missão Velha</v>
          </cell>
          <cell r="I650" t="b">
            <v>1</v>
          </cell>
          <cell r="J650" t="str">
            <v>14ª</v>
          </cell>
          <cell r="K650" t="str">
            <v>14ª</v>
          </cell>
          <cell r="L650" t="b">
            <v>1</v>
          </cell>
          <cell r="M650" t="str">
            <v>INTEGRAL</v>
          </cell>
          <cell r="N650" t="str">
            <v>INTEGRAL</v>
          </cell>
          <cell r="O650" t="b">
            <v>1</v>
          </cell>
          <cell r="P650" t="str">
            <v>OUTRAS BACIAS DO CEARÁ</v>
          </cell>
          <cell r="Q650" t="str">
            <v>Outras bacias do Ceará</v>
          </cell>
          <cell r="R650" t="b">
            <v>1</v>
          </cell>
          <cell r="S650">
            <v>35480</v>
          </cell>
          <cell r="T650">
            <v>0.622</v>
          </cell>
        </row>
        <row r="651">
          <cell r="F651">
            <v>2308500</v>
          </cell>
          <cell r="G651" t="str">
            <v>MOMBAÇA</v>
          </cell>
          <cell r="H651" t="str">
            <v>Mombaça</v>
          </cell>
          <cell r="I651" t="b">
            <v>1</v>
          </cell>
          <cell r="J651" t="str">
            <v>14ª</v>
          </cell>
          <cell r="K651" t="str">
            <v>14ª</v>
          </cell>
          <cell r="L651" t="b">
            <v>1</v>
          </cell>
          <cell r="M651" t="str">
            <v>INTEGRAL</v>
          </cell>
          <cell r="N651" t="str">
            <v>INTEGRAL</v>
          </cell>
          <cell r="O651" t="b">
            <v>1</v>
          </cell>
          <cell r="P651" t="str">
            <v>OUTRAS BACIAS DO CEARÁ</v>
          </cell>
          <cell r="Q651" t="str">
            <v>Outras bacias do Ceará</v>
          </cell>
          <cell r="R651" t="b">
            <v>1</v>
          </cell>
          <cell r="S651">
            <v>43858</v>
          </cell>
          <cell r="T651">
            <v>0.58199999999999996</v>
          </cell>
        </row>
        <row r="652">
          <cell r="F652">
            <v>2308609</v>
          </cell>
          <cell r="G652" t="str">
            <v>MONSENHOR TABOSA</v>
          </cell>
          <cell r="H652" t="str">
            <v>Monsenhor Tabosa</v>
          </cell>
          <cell r="I652" t="b">
            <v>1</v>
          </cell>
          <cell r="J652" t="str">
            <v>14ª</v>
          </cell>
          <cell r="K652" t="str">
            <v>14ª</v>
          </cell>
          <cell r="L652" t="b">
            <v>1</v>
          </cell>
          <cell r="M652" t="str">
            <v>INTEGRAL</v>
          </cell>
          <cell r="N652" t="str">
            <v>INTEGRAL</v>
          </cell>
          <cell r="O652" t="b">
            <v>1</v>
          </cell>
          <cell r="P652" t="str">
            <v>OUTRAS BACIAS DO CEARÁ</v>
          </cell>
          <cell r="Q652" t="str">
            <v>Outras bacias do Ceará</v>
          </cell>
          <cell r="R652" t="b">
            <v>1</v>
          </cell>
          <cell r="S652">
            <v>17249</v>
          </cell>
          <cell r="T652">
            <v>0.61</v>
          </cell>
        </row>
        <row r="653">
          <cell r="F653">
            <v>2308708</v>
          </cell>
          <cell r="G653" t="str">
            <v>MORADA NOVA</v>
          </cell>
          <cell r="H653" t="str">
            <v>Morada Nova</v>
          </cell>
          <cell r="I653" t="b">
            <v>1</v>
          </cell>
          <cell r="J653" t="str">
            <v>14ª</v>
          </cell>
          <cell r="K653" t="str">
            <v>14ª</v>
          </cell>
          <cell r="L653" t="b">
            <v>1</v>
          </cell>
          <cell r="M653" t="str">
            <v>INTEGRAL</v>
          </cell>
          <cell r="N653" t="str">
            <v>INTEGRAL</v>
          </cell>
          <cell r="O653" t="b">
            <v>1</v>
          </cell>
          <cell r="P653" t="str">
            <v>OUTRAS BACIAS DO CEARÁ</v>
          </cell>
          <cell r="Q653" t="str">
            <v>Outras bacias do Ceará</v>
          </cell>
          <cell r="R653" t="b">
            <v>1</v>
          </cell>
          <cell r="S653">
            <v>61738</v>
          </cell>
          <cell r="T653">
            <v>0.61</v>
          </cell>
        </row>
        <row r="654">
          <cell r="F654">
            <v>2308807</v>
          </cell>
          <cell r="G654" t="str">
            <v>MORAÚJO</v>
          </cell>
          <cell r="H654" t="str">
            <v>Moraújo</v>
          </cell>
          <cell r="I654" t="b">
            <v>1</v>
          </cell>
          <cell r="J654" t="str">
            <v>14ª</v>
          </cell>
          <cell r="K654" t="str">
            <v>14ª</v>
          </cell>
          <cell r="L654" t="b">
            <v>1</v>
          </cell>
          <cell r="M654" t="str">
            <v>INTEGRAL</v>
          </cell>
          <cell r="N654" t="str">
            <v>INTEGRAL</v>
          </cell>
          <cell r="O654" t="b">
            <v>1</v>
          </cell>
          <cell r="P654" t="str">
            <v>OUTRAS BACIAS DO CEARÁ</v>
          </cell>
          <cell r="Q654" t="str">
            <v>Outras bacias do Ceará</v>
          </cell>
          <cell r="R654" t="b">
            <v>1</v>
          </cell>
          <cell r="S654">
            <v>8779</v>
          </cell>
          <cell r="T654">
            <v>0.58099999999999996</v>
          </cell>
        </row>
        <row r="655">
          <cell r="F655">
            <v>2308906</v>
          </cell>
          <cell r="G655" t="str">
            <v>MORRINHOS</v>
          </cell>
          <cell r="H655" t="str">
            <v>Morrinhos</v>
          </cell>
          <cell r="I655" t="b">
            <v>1</v>
          </cell>
          <cell r="J655" t="str">
            <v>14ª</v>
          </cell>
          <cell r="K655" t="str">
            <v>14ª</v>
          </cell>
          <cell r="L655" t="b">
            <v>1</v>
          </cell>
          <cell r="M655" t="str">
            <v>INTEGRAL</v>
          </cell>
          <cell r="N655" t="str">
            <v>INTEGRAL</v>
          </cell>
          <cell r="O655" t="b">
            <v>1</v>
          </cell>
          <cell r="P655" t="str">
            <v>OUTRAS BACIAS DO CEARÁ</v>
          </cell>
          <cell r="Q655" t="str">
            <v>Outras bacias do Ceará</v>
          </cell>
          <cell r="R655" t="b">
            <v>1</v>
          </cell>
          <cell r="S655">
            <v>22685</v>
          </cell>
          <cell r="T655">
            <v>0.58799999999999997</v>
          </cell>
        </row>
        <row r="656">
          <cell r="F656">
            <v>2309003</v>
          </cell>
          <cell r="G656" t="str">
            <v>MUCAMBO</v>
          </cell>
          <cell r="H656" t="str">
            <v>Mucambo</v>
          </cell>
          <cell r="I656" t="b">
            <v>1</v>
          </cell>
          <cell r="J656" t="str">
            <v>14ª</v>
          </cell>
          <cell r="K656" t="str">
            <v>14ª</v>
          </cell>
          <cell r="L656" t="b">
            <v>1</v>
          </cell>
          <cell r="M656" t="str">
            <v>INTEGRAL</v>
          </cell>
          <cell r="N656" t="str">
            <v>INTEGRAL</v>
          </cell>
          <cell r="O656" t="b">
            <v>1</v>
          </cell>
          <cell r="P656" t="str">
            <v>OUTRAS BACIAS DO CEARÁ</v>
          </cell>
          <cell r="Q656" t="str">
            <v>Outras bacias do Ceará</v>
          </cell>
          <cell r="R656" t="b">
            <v>1</v>
          </cell>
          <cell r="S656">
            <v>14549</v>
          </cell>
          <cell r="T656">
            <v>0.60699999999999998</v>
          </cell>
        </row>
        <row r="657">
          <cell r="F657">
            <v>2309102</v>
          </cell>
          <cell r="G657" t="str">
            <v>MULUNGU</v>
          </cell>
          <cell r="H657" t="str">
            <v>Mulungu</v>
          </cell>
          <cell r="I657" t="b">
            <v>1</v>
          </cell>
          <cell r="J657" t="str">
            <v>14ª</v>
          </cell>
          <cell r="K657" t="str">
            <v>14ª</v>
          </cell>
          <cell r="L657" t="b">
            <v>1</v>
          </cell>
          <cell r="M657" t="str">
            <v>INTEGRAL</v>
          </cell>
          <cell r="N657" t="str">
            <v>INTEGRAL</v>
          </cell>
          <cell r="O657" t="b">
            <v>1</v>
          </cell>
          <cell r="P657" t="str">
            <v>OUTRAS BACIAS DO CEARÁ</v>
          </cell>
          <cell r="Q657" t="str">
            <v>Outras bacias do Ceará</v>
          </cell>
          <cell r="R657" t="b">
            <v>1</v>
          </cell>
          <cell r="S657">
            <v>10941</v>
          </cell>
          <cell r="T657">
            <v>0.60699999999999998</v>
          </cell>
        </row>
        <row r="658">
          <cell r="F658">
            <v>2309201</v>
          </cell>
          <cell r="G658" t="str">
            <v>NOVA OLINDA</v>
          </cell>
          <cell r="H658" t="str">
            <v>Nova Olinda</v>
          </cell>
          <cell r="I658" t="b">
            <v>1</v>
          </cell>
          <cell r="J658" t="str">
            <v>14ª</v>
          </cell>
          <cell r="K658" t="str">
            <v>14ª</v>
          </cell>
          <cell r="L658" t="b">
            <v>1</v>
          </cell>
          <cell r="M658" t="str">
            <v>INTEGRAL</v>
          </cell>
          <cell r="N658" t="str">
            <v>INTEGRAL</v>
          </cell>
          <cell r="O658" t="b">
            <v>1</v>
          </cell>
          <cell r="P658" t="str">
            <v>OUTRAS BACIAS DO CEARÁ</v>
          </cell>
          <cell r="Q658" t="str">
            <v>Outras bacias do Ceará</v>
          </cell>
          <cell r="R658" t="b">
            <v>1</v>
          </cell>
          <cell r="S658">
            <v>15684</v>
          </cell>
          <cell r="T658">
            <v>0.625</v>
          </cell>
        </row>
        <row r="659">
          <cell r="F659">
            <v>2309300</v>
          </cell>
          <cell r="G659" t="str">
            <v>NOVA RUSSAS</v>
          </cell>
          <cell r="H659" t="str">
            <v>Nova Russas</v>
          </cell>
          <cell r="I659" t="b">
            <v>1</v>
          </cell>
          <cell r="J659" t="str">
            <v>14ª</v>
          </cell>
          <cell r="K659" t="str">
            <v>14ª</v>
          </cell>
          <cell r="L659" t="b">
            <v>1</v>
          </cell>
          <cell r="M659" t="str">
            <v>INTEGRAL</v>
          </cell>
          <cell r="N659" t="str">
            <v>INTEGRAL</v>
          </cell>
          <cell r="O659" t="b">
            <v>1</v>
          </cell>
          <cell r="P659" t="str">
            <v>PARNAÍBA E OUTRAS BACIAS DO CEARÁ</v>
          </cell>
          <cell r="Q659" t="str">
            <v>Parnaíba e outras bacias do Ceará</v>
          </cell>
          <cell r="R659" t="b">
            <v>1</v>
          </cell>
          <cell r="S659">
            <v>32408</v>
          </cell>
          <cell r="T659">
            <v>0.61399999999999999</v>
          </cell>
        </row>
        <row r="660">
          <cell r="F660">
            <v>2309409</v>
          </cell>
          <cell r="G660" t="str">
            <v>NOVO ORIENTE</v>
          </cell>
          <cell r="H660" t="str">
            <v>Novo Oriente</v>
          </cell>
          <cell r="I660" t="b">
            <v>1</v>
          </cell>
          <cell r="J660" t="str">
            <v>14ª</v>
          </cell>
          <cell r="K660" t="str">
            <v>14ª</v>
          </cell>
          <cell r="L660" t="b">
            <v>1</v>
          </cell>
          <cell r="M660" t="str">
            <v>INTEGRAL</v>
          </cell>
          <cell r="N660" t="str">
            <v>INTEGRAL</v>
          </cell>
          <cell r="O660" t="b">
            <v>1</v>
          </cell>
          <cell r="P660" t="str">
            <v>PARNAÍBA</v>
          </cell>
          <cell r="Q660" t="str">
            <v>Parnaíba</v>
          </cell>
          <cell r="R660" t="b">
            <v>1</v>
          </cell>
          <cell r="S660">
            <v>28673</v>
          </cell>
          <cell r="T660">
            <v>0.60499999999999998</v>
          </cell>
        </row>
        <row r="661">
          <cell r="F661">
            <v>2309458</v>
          </cell>
          <cell r="G661" t="str">
            <v>OCARA</v>
          </cell>
          <cell r="H661" t="str">
            <v>Ocara</v>
          </cell>
          <cell r="I661" t="b">
            <v>1</v>
          </cell>
          <cell r="J661" t="str">
            <v>14ª</v>
          </cell>
          <cell r="K661" t="str">
            <v>14ª</v>
          </cell>
          <cell r="L661" t="b">
            <v>1</v>
          </cell>
          <cell r="M661" t="str">
            <v>INTEGRAL</v>
          </cell>
          <cell r="N661" t="str">
            <v>INTEGRAL</v>
          </cell>
          <cell r="O661" t="b">
            <v>1</v>
          </cell>
          <cell r="P661" t="str">
            <v>OUTRAS BACIAS DO CEARÁ</v>
          </cell>
          <cell r="Q661" t="str">
            <v>Outras bacias do Ceará</v>
          </cell>
          <cell r="R661" t="b">
            <v>1</v>
          </cell>
          <cell r="S661">
            <v>25833</v>
          </cell>
          <cell r="T661">
            <v>0.59399999999999997</v>
          </cell>
        </row>
        <row r="662">
          <cell r="F662">
            <v>2309508</v>
          </cell>
          <cell r="G662" t="str">
            <v>ORÓS</v>
          </cell>
          <cell r="H662" t="str">
            <v>Orós</v>
          </cell>
          <cell r="I662" t="b">
            <v>1</v>
          </cell>
          <cell r="J662" t="str">
            <v>14ª</v>
          </cell>
          <cell r="K662" t="str">
            <v>14ª</v>
          </cell>
          <cell r="L662" t="b">
            <v>1</v>
          </cell>
          <cell r="M662" t="str">
            <v>INTEGRAL</v>
          </cell>
          <cell r="N662" t="str">
            <v>INTEGRAL</v>
          </cell>
          <cell r="O662" t="b">
            <v>1</v>
          </cell>
          <cell r="P662" t="str">
            <v>OUTRAS BACIAS DO CEARÁ</v>
          </cell>
          <cell r="Q662" t="str">
            <v>Outras bacias do Ceará</v>
          </cell>
          <cell r="R662" t="b">
            <v>1</v>
          </cell>
          <cell r="S662">
            <v>21384</v>
          </cell>
          <cell r="T662">
            <v>0.63600000000000001</v>
          </cell>
        </row>
        <row r="663">
          <cell r="F663">
            <v>2309607</v>
          </cell>
          <cell r="G663" t="str">
            <v>PACAJUS</v>
          </cell>
          <cell r="H663" t="str">
            <v>Pacajus</v>
          </cell>
          <cell r="I663" t="b">
            <v>1</v>
          </cell>
          <cell r="J663" t="str">
            <v>14ª</v>
          </cell>
          <cell r="K663" t="str">
            <v>14ª</v>
          </cell>
          <cell r="L663" t="b">
            <v>1</v>
          </cell>
          <cell r="M663" t="str">
            <v>INTEGRAL</v>
          </cell>
          <cell r="N663" t="str">
            <v>INTEGRAL</v>
          </cell>
          <cell r="O663" t="b">
            <v>1</v>
          </cell>
          <cell r="P663" t="str">
            <v>OUTRAS BACIAS DO CEARÁ</v>
          </cell>
          <cell r="Q663" t="str">
            <v>Outras bacias do Ceará</v>
          </cell>
          <cell r="R663" t="b">
            <v>1</v>
          </cell>
          <cell r="S663">
            <v>73188</v>
          </cell>
          <cell r="T663">
            <v>0.65900000000000003</v>
          </cell>
        </row>
        <row r="664">
          <cell r="F664">
            <v>2309706</v>
          </cell>
          <cell r="G664" t="str">
            <v>PACATUBA</v>
          </cell>
          <cell r="H664" t="str">
            <v>Pacatuba</v>
          </cell>
          <cell r="I664" t="b">
            <v>1</v>
          </cell>
          <cell r="J664" t="str">
            <v>14ª</v>
          </cell>
          <cell r="K664" t="str">
            <v>14ª</v>
          </cell>
          <cell r="L664" t="b">
            <v>1</v>
          </cell>
          <cell r="M664" t="str">
            <v>INTEGRAL</v>
          </cell>
          <cell r="N664" t="str">
            <v>INTEGRAL</v>
          </cell>
          <cell r="O664" t="b">
            <v>1</v>
          </cell>
          <cell r="P664" t="str">
            <v>OUTRAS BACIAS DO CEARÁ</v>
          </cell>
          <cell r="Q664" t="str">
            <v>Outras bacias do Ceará</v>
          </cell>
          <cell r="R664" t="b">
            <v>1</v>
          </cell>
          <cell r="S664">
            <v>84554</v>
          </cell>
          <cell r="T664">
            <v>0.67500000000000004</v>
          </cell>
        </row>
        <row r="665">
          <cell r="F665">
            <v>2309805</v>
          </cell>
          <cell r="G665" t="str">
            <v>PACOTI</v>
          </cell>
          <cell r="H665" t="str">
            <v>Pacoti</v>
          </cell>
          <cell r="I665" t="b">
            <v>1</v>
          </cell>
          <cell r="J665" t="str">
            <v>14ª</v>
          </cell>
          <cell r="K665" t="str">
            <v>14ª</v>
          </cell>
          <cell r="L665" t="b">
            <v>1</v>
          </cell>
          <cell r="M665" t="str">
            <v>INTEGRAL</v>
          </cell>
          <cell r="N665" t="str">
            <v>INTEGRAL</v>
          </cell>
          <cell r="O665" t="b">
            <v>1</v>
          </cell>
          <cell r="P665" t="str">
            <v>OUTRAS BACIAS DO CEARÁ</v>
          </cell>
          <cell r="Q665" t="str">
            <v>Outras bacias do Ceará</v>
          </cell>
          <cell r="R665" t="b">
            <v>1</v>
          </cell>
          <cell r="S665">
            <v>12288</v>
          </cell>
          <cell r="T665">
            <v>0.63500000000000001</v>
          </cell>
        </row>
        <row r="666">
          <cell r="F666">
            <v>2309904</v>
          </cell>
          <cell r="G666" t="str">
            <v>PACUJÁ</v>
          </cell>
          <cell r="H666" t="str">
            <v>Pacujá</v>
          </cell>
          <cell r="I666" t="b">
            <v>1</v>
          </cell>
          <cell r="J666" t="str">
            <v>14ª</v>
          </cell>
          <cell r="K666" t="str">
            <v>14ª</v>
          </cell>
          <cell r="L666" t="b">
            <v>1</v>
          </cell>
          <cell r="M666" t="str">
            <v>INTEGRAL</v>
          </cell>
          <cell r="N666" t="str">
            <v>INTEGRAL</v>
          </cell>
          <cell r="O666" t="b">
            <v>1</v>
          </cell>
          <cell r="P666" t="str">
            <v>OUTRAS BACIAS DO CEARÁ</v>
          </cell>
          <cell r="Q666" t="str">
            <v>Outras bacias do Ceará</v>
          </cell>
          <cell r="R666" t="b">
            <v>1</v>
          </cell>
          <cell r="S666">
            <v>6549</v>
          </cell>
          <cell r="T666">
            <v>0.621</v>
          </cell>
        </row>
        <row r="667">
          <cell r="F667">
            <v>2310001</v>
          </cell>
          <cell r="G667" t="str">
            <v>PALHANO</v>
          </cell>
          <cell r="H667" t="str">
            <v>Palhano</v>
          </cell>
          <cell r="I667" t="b">
            <v>1</v>
          </cell>
          <cell r="J667" t="str">
            <v>14ª</v>
          </cell>
          <cell r="K667" t="str">
            <v>14ª</v>
          </cell>
          <cell r="L667" t="b">
            <v>1</v>
          </cell>
          <cell r="M667" t="str">
            <v>INTEGRAL</v>
          </cell>
          <cell r="N667" t="str">
            <v>INTEGRAL</v>
          </cell>
          <cell r="O667" t="b">
            <v>1</v>
          </cell>
          <cell r="P667" t="str">
            <v>OUTRAS BACIAS DO CEARÁ</v>
          </cell>
          <cell r="Q667" t="str">
            <v>Outras bacias do Ceará</v>
          </cell>
          <cell r="R667" t="b">
            <v>1</v>
          </cell>
          <cell r="S667">
            <v>9422</v>
          </cell>
          <cell r="T667">
            <v>0.63800000000000001</v>
          </cell>
        </row>
        <row r="668">
          <cell r="F668">
            <v>2310100</v>
          </cell>
          <cell r="G668" t="str">
            <v>PALMÁCIA</v>
          </cell>
          <cell r="H668" t="str">
            <v>Palmácia</v>
          </cell>
          <cell r="I668" t="b">
            <v>1</v>
          </cell>
          <cell r="J668" t="str">
            <v>14ª</v>
          </cell>
          <cell r="K668" t="str">
            <v>14ª</v>
          </cell>
          <cell r="L668" t="b">
            <v>1</v>
          </cell>
          <cell r="M668" t="str">
            <v>INTEGRAL</v>
          </cell>
          <cell r="N668" t="str">
            <v>INTEGRAL</v>
          </cell>
          <cell r="O668" t="b">
            <v>1</v>
          </cell>
          <cell r="P668" t="str">
            <v>OUTRAS BACIAS DO CEARÁ</v>
          </cell>
          <cell r="Q668" t="str">
            <v>Outras bacias do Ceará</v>
          </cell>
          <cell r="R668" t="b">
            <v>1</v>
          </cell>
          <cell r="S668">
            <v>13439</v>
          </cell>
          <cell r="T668">
            <v>0.622</v>
          </cell>
        </row>
        <row r="669">
          <cell r="F669">
            <v>2310209</v>
          </cell>
          <cell r="G669" t="str">
            <v>PARACURU</v>
          </cell>
          <cell r="H669" t="str">
            <v>Paracuru</v>
          </cell>
          <cell r="I669" t="b">
            <v>1</v>
          </cell>
          <cell r="J669" t="str">
            <v>14ª</v>
          </cell>
          <cell r="K669" t="str">
            <v>14ª</v>
          </cell>
          <cell r="L669" t="b">
            <v>1</v>
          </cell>
          <cell r="M669" t="str">
            <v>INTEGRAL</v>
          </cell>
          <cell r="N669" t="str">
            <v>INTEGRAL</v>
          </cell>
          <cell r="O669" t="b">
            <v>1</v>
          </cell>
          <cell r="P669" t="str">
            <v>OUTRAS BACIAS DO CEARÁ</v>
          </cell>
          <cell r="Q669" t="str">
            <v>Outras bacias do Ceará</v>
          </cell>
          <cell r="R669" t="b">
            <v>1</v>
          </cell>
          <cell r="S669">
            <v>35304</v>
          </cell>
          <cell r="T669">
            <v>0.63700000000000001</v>
          </cell>
        </row>
        <row r="670">
          <cell r="F670">
            <v>2310258</v>
          </cell>
          <cell r="G670" t="str">
            <v>PARAIPABA</v>
          </cell>
          <cell r="H670" t="str">
            <v>Paraipaba</v>
          </cell>
          <cell r="I670" t="b">
            <v>1</v>
          </cell>
          <cell r="J670" t="str">
            <v>14ª</v>
          </cell>
          <cell r="K670" t="str">
            <v>14ª</v>
          </cell>
          <cell r="L670" t="b">
            <v>1</v>
          </cell>
          <cell r="M670" t="str">
            <v>INTEGRAL</v>
          </cell>
          <cell r="N670" t="str">
            <v>INTEGRAL</v>
          </cell>
          <cell r="O670" t="b">
            <v>1</v>
          </cell>
          <cell r="P670" t="str">
            <v>OUTRAS BACIAS DO CEARÁ</v>
          </cell>
          <cell r="Q670" t="str">
            <v>Outras bacias do Ceará</v>
          </cell>
          <cell r="R670" t="b">
            <v>1</v>
          </cell>
          <cell r="S670">
            <v>32992</v>
          </cell>
          <cell r="T670">
            <v>0.63400000000000001</v>
          </cell>
        </row>
        <row r="671">
          <cell r="F671">
            <v>2310308</v>
          </cell>
          <cell r="G671" t="str">
            <v>PARAMBU</v>
          </cell>
          <cell r="H671" t="str">
            <v>Parambu</v>
          </cell>
          <cell r="I671" t="b">
            <v>1</v>
          </cell>
          <cell r="J671" t="str">
            <v>14ª</v>
          </cell>
          <cell r="K671" t="str">
            <v>14ª</v>
          </cell>
          <cell r="L671" t="b">
            <v>1</v>
          </cell>
          <cell r="M671" t="str">
            <v>INTEGRAL</v>
          </cell>
          <cell r="N671" t="str">
            <v>INTEGRAL</v>
          </cell>
          <cell r="O671" t="b">
            <v>1</v>
          </cell>
          <cell r="P671" t="str">
            <v>OUTRAS BACIAS DO CEARÁ</v>
          </cell>
          <cell r="Q671" t="str">
            <v>Outras bacias do Ceará</v>
          </cell>
          <cell r="R671" t="b">
            <v>1</v>
          </cell>
          <cell r="S671">
            <v>31455</v>
          </cell>
          <cell r="T671">
            <v>0.56999999999999995</v>
          </cell>
        </row>
        <row r="672">
          <cell r="F672">
            <v>2310407</v>
          </cell>
          <cell r="G672" t="str">
            <v>PARAMOTI</v>
          </cell>
          <cell r="H672" t="str">
            <v>Paramoti</v>
          </cell>
          <cell r="I672" t="b">
            <v>1</v>
          </cell>
          <cell r="J672" t="str">
            <v>14ª</v>
          </cell>
          <cell r="K672" t="str">
            <v>14ª</v>
          </cell>
          <cell r="L672" t="b">
            <v>1</v>
          </cell>
          <cell r="M672" t="str">
            <v>INTEGRAL</v>
          </cell>
          <cell r="N672" t="str">
            <v>INTEGRAL</v>
          </cell>
          <cell r="O672" t="b">
            <v>1</v>
          </cell>
          <cell r="P672" t="str">
            <v>OUTRAS BACIAS DO CEARÁ</v>
          </cell>
          <cell r="Q672" t="str">
            <v>Outras bacias do Ceará</v>
          </cell>
          <cell r="R672" t="b">
            <v>1</v>
          </cell>
          <cell r="S672">
            <v>12252</v>
          </cell>
          <cell r="T672">
            <v>0.58299999999999996</v>
          </cell>
        </row>
        <row r="673">
          <cell r="F673">
            <v>2310506</v>
          </cell>
          <cell r="G673" t="str">
            <v>PEDRA BRANCA</v>
          </cell>
          <cell r="H673" t="str">
            <v>Pedra Branca</v>
          </cell>
          <cell r="I673" t="b">
            <v>1</v>
          </cell>
          <cell r="J673" t="str">
            <v>14ª</v>
          </cell>
          <cell r="K673" t="str">
            <v>14ª</v>
          </cell>
          <cell r="L673" t="b">
            <v>1</v>
          </cell>
          <cell r="M673" t="str">
            <v>INTEGRAL</v>
          </cell>
          <cell r="N673" t="str">
            <v>INTEGRAL</v>
          </cell>
          <cell r="O673" t="b">
            <v>1</v>
          </cell>
          <cell r="P673" t="str">
            <v>OUTRAS BACIAS DO CEARÁ</v>
          </cell>
          <cell r="Q673" t="str">
            <v>Outras bacias do Ceará</v>
          </cell>
          <cell r="R673" t="b">
            <v>1</v>
          </cell>
          <cell r="S673">
            <v>43309</v>
          </cell>
          <cell r="T673">
            <v>0.60299999999999998</v>
          </cell>
        </row>
        <row r="674">
          <cell r="F674">
            <v>2310605</v>
          </cell>
          <cell r="G674" t="str">
            <v>PENAFORTE</v>
          </cell>
          <cell r="H674" t="str">
            <v>Penaforte</v>
          </cell>
          <cell r="I674" t="b">
            <v>1</v>
          </cell>
          <cell r="J674" t="str">
            <v>14ª</v>
          </cell>
          <cell r="K674" t="str">
            <v>14ª</v>
          </cell>
          <cell r="L674" t="b">
            <v>1</v>
          </cell>
          <cell r="M674" t="str">
            <v>INTEGRAL</v>
          </cell>
          <cell r="N674" t="str">
            <v>INTEGRAL</v>
          </cell>
          <cell r="O674" t="b">
            <v>1</v>
          </cell>
          <cell r="P674" t="str">
            <v>OUTRAS BACIAS DO CEARÁ</v>
          </cell>
          <cell r="Q674" t="str">
            <v>Outras bacias do Ceará</v>
          </cell>
          <cell r="R674" t="b">
            <v>1</v>
          </cell>
          <cell r="S674">
            <v>9143</v>
          </cell>
          <cell r="T674">
            <v>0.64600000000000002</v>
          </cell>
        </row>
        <row r="675">
          <cell r="F675">
            <v>2310704</v>
          </cell>
          <cell r="G675" t="str">
            <v>PENTECOSTE</v>
          </cell>
          <cell r="H675" t="str">
            <v>Pentecoste</v>
          </cell>
          <cell r="I675" t="b">
            <v>1</v>
          </cell>
          <cell r="J675" t="str">
            <v>14ª</v>
          </cell>
          <cell r="K675" t="str">
            <v>14ª</v>
          </cell>
          <cell r="L675" t="b">
            <v>1</v>
          </cell>
          <cell r="M675" t="str">
            <v>INTEGRAL</v>
          </cell>
          <cell r="N675" t="str">
            <v>INTEGRAL</v>
          </cell>
          <cell r="O675" t="b">
            <v>1</v>
          </cell>
          <cell r="P675" t="str">
            <v>OUTRAS BACIAS DO CEARÁ</v>
          </cell>
          <cell r="Q675" t="str">
            <v>Outras bacias do Ceará</v>
          </cell>
          <cell r="R675" t="b">
            <v>1</v>
          </cell>
          <cell r="S675">
            <v>37900</v>
          </cell>
          <cell r="T675">
            <v>0.629</v>
          </cell>
        </row>
        <row r="676">
          <cell r="F676">
            <v>2310803</v>
          </cell>
          <cell r="G676" t="str">
            <v>PEREIRO</v>
          </cell>
          <cell r="H676" t="str">
            <v>Pereiro</v>
          </cell>
          <cell r="I676" t="b">
            <v>1</v>
          </cell>
          <cell r="J676" t="str">
            <v>14ª</v>
          </cell>
          <cell r="K676" t="str">
            <v>14ª</v>
          </cell>
          <cell r="L676" t="b">
            <v>1</v>
          </cell>
          <cell r="M676" t="str">
            <v>INTEGRAL</v>
          </cell>
          <cell r="N676" t="str">
            <v>INTEGRAL</v>
          </cell>
          <cell r="O676" t="b">
            <v>1</v>
          </cell>
          <cell r="P676" t="str">
            <v>OUTRAS BACIAS DO CEARÁ</v>
          </cell>
          <cell r="Q676" t="str">
            <v>Outras bacias do Ceará</v>
          </cell>
          <cell r="R676" t="b">
            <v>1</v>
          </cell>
          <cell r="S676">
            <v>16331</v>
          </cell>
          <cell r="T676">
            <v>0.60099999999999998</v>
          </cell>
        </row>
        <row r="677">
          <cell r="F677">
            <v>2310852</v>
          </cell>
          <cell r="G677" t="str">
            <v>PINDORETAMA</v>
          </cell>
          <cell r="H677" t="str">
            <v>Pindoretama</v>
          </cell>
          <cell r="I677" t="b">
            <v>1</v>
          </cell>
          <cell r="J677" t="str">
            <v>14ª</v>
          </cell>
          <cell r="K677" t="str">
            <v>14ª</v>
          </cell>
          <cell r="L677" t="b">
            <v>1</v>
          </cell>
          <cell r="M677" t="str">
            <v>INTEGRAL</v>
          </cell>
          <cell r="N677" t="str">
            <v>INTEGRAL</v>
          </cell>
          <cell r="O677" t="b">
            <v>1</v>
          </cell>
          <cell r="P677" t="str">
            <v>OUTRAS BACIAS DO CEARÁ</v>
          </cell>
          <cell r="Q677" t="str">
            <v>Outras bacias do Ceará</v>
          </cell>
          <cell r="R677" t="b">
            <v>1</v>
          </cell>
          <cell r="S677">
            <v>20769</v>
          </cell>
          <cell r="T677">
            <v>0.63600000000000001</v>
          </cell>
        </row>
        <row r="678">
          <cell r="F678">
            <v>2310902</v>
          </cell>
          <cell r="G678" t="str">
            <v>PIQUET CARNEIRO</v>
          </cell>
          <cell r="H678" t="str">
            <v>Piquet Carneiro</v>
          </cell>
          <cell r="I678" t="b">
            <v>1</v>
          </cell>
          <cell r="J678" t="str">
            <v>14ª</v>
          </cell>
          <cell r="K678" t="str">
            <v>14ª</v>
          </cell>
          <cell r="L678" t="b">
            <v>1</v>
          </cell>
          <cell r="M678" t="str">
            <v>INTEGRAL</v>
          </cell>
          <cell r="N678" t="str">
            <v>INTEGRAL</v>
          </cell>
          <cell r="O678" t="b">
            <v>1</v>
          </cell>
          <cell r="P678" t="str">
            <v>OUTRAS BACIAS DO CEARÁ</v>
          </cell>
          <cell r="Q678" t="str">
            <v>Outras bacias do Ceará</v>
          </cell>
          <cell r="R678" t="b">
            <v>1</v>
          </cell>
          <cell r="S678">
            <v>17086</v>
          </cell>
          <cell r="T678">
            <v>0.6</v>
          </cell>
        </row>
        <row r="679">
          <cell r="F679">
            <v>2310951</v>
          </cell>
          <cell r="G679" t="str">
            <v>PIRES FERREIRA</v>
          </cell>
          <cell r="H679" t="str">
            <v>Pires Ferreira</v>
          </cell>
          <cell r="I679" t="b">
            <v>1</v>
          </cell>
          <cell r="J679" t="str">
            <v>14ª</v>
          </cell>
          <cell r="K679" t="str">
            <v>14ª</v>
          </cell>
          <cell r="L679" t="b">
            <v>1</v>
          </cell>
          <cell r="M679" t="str">
            <v>INTEGRAL</v>
          </cell>
          <cell r="N679" t="str">
            <v>INTEGRAL</v>
          </cell>
          <cell r="O679" t="b">
            <v>1</v>
          </cell>
          <cell r="P679" t="str">
            <v>OUTRAS BACIAS DO CEARÁ</v>
          </cell>
          <cell r="Q679" t="str">
            <v>Outras bacias do Ceará</v>
          </cell>
          <cell r="R679" t="b">
            <v>1</v>
          </cell>
          <cell r="S679">
            <v>11001</v>
          </cell>
          <cell r="T679">
            <v>0.59099999999999997</v>
          </cell>
        </row>
        <row r="680">
          <cell r="F680">
            <v>2311009</v>
          </cell>
          <cell r="G680" t="str">
            <v>PORANGA</v>
          </cell>
          <cell r="H680" t="str">
            <v>Poranga</v>
          </cell>
          <cell r="I680" t="b">
            <v>1</v>
          </cell>
          <cell r="J680" t="str">
            <v>14ª</v>
          </cell>
          <cell r="K680" t="str">
            <v>14ª</v>
          </cell>
          <cell r="L680" t="b">
            <v>1</v>
          </cell>
          <cell r="M680" t="str">
            <v>INTEGRAL</v>
          </cell>
          <cell r="N680" t="str">
            <v>INTEGRAL</v>
          </cell>
          <cell r="O680" t="b">
            <v>1</v>
          </cell>
          <cell r="P680" t="str">
            <v>PARNAÍBA</v>
          </cell>
          <cell r="Q680" t="str">
            <v>Parnaíba</v>
          </cell>
          <cell r="R680" t="b">
            <v>1</v>
          </cell>
          <cell r="S680">
            <v>12347</v>
          </cell>
          <cell r="T680">
            <v>0.58099999999999996</v>
          </cell>
        </row>
        <row r="681">
          <cell r="F681">
            <v>2311108</v>
          </cell>
          <cell r="G681" t="str">
            <v>PORTEIRAS</v>
          </cell>
          <cell r="H681" t="str">
            <v>Porteiras</v>
          </cell>
          <cell r="I681" t="b">
            <v>1</v>
          </cell>
          <cell r="J681" t="str">
            <v>14ª</v>
          </cell>
          <cell r="K681" t="str">
            <v>14ª</v>
          </cell>
          <cell r="L681" t="b">
            <v>1</v>
          </cell>
          <cell r="M681" t="str">
            <v>INTEGRAL</v>
          </cell>
          <cell r="N681" t="str">
            <v>INTEGRAL</v>
          </cell>
          <cell r="O681" t="b">
            <v>1</v>
          </cell>
          <cell r="P681" t="str">
            <v>OUTRAS BACIAS DO CEARÁ</v>
          </cell>
          <cell r="Q681" t="str">
            <v>Outras bacias do Ceará</v>
          </cell>
          <cell r="R681" t="b">
            <v>1</v>
          </cell>
          <cell r="S681">
            <v>14958</v>
          </cell>
          <cell r="T681">
            <v>0.622</v>
          </cell>
        </row>
        <row r="682">
          <cell r="F682">
            <v>2311207</v>
          </cell>
          <cell r="G682" t="str">
            <v>POTENGI</v>
          </cell>
          <cell r="H682" t="str">
            <v>Potengi</v>
          </cell>
          <cell r="I682" t="b">
            <v>1</v>
          </cell>
          <cell r="J682" t="str">
            <v>14ª</v>
          </cell>
          <cell r="K682" t="str">
            <v>14ª</v>
          </cell>
          <cell r="L682" t="b">
            <v>1</v>
          </cell>
          <cell r="M682" t="str">
            <v>INTEGRAL</v>
          </cell>
          <cell r="N682" t="str">
            <v>INTEGRAL</v>
          </cell>
          <cell r="O682" t="b">
            <v>1</v>
          </cell>
          <cell r="P682" t="str">
            <v>OUTRAS BACIAS DO CEARÁ</v>
          </cell>
          <cell r="Q682" t="str">
            <v>Outras bacias do Ceará</v>
          </cell>
          <cell r="R682" t="b">
            <v>1</v>
          </cell>
          <cell r="S682">
            <v>11106</v>
          </cell>
          <cell r="T682">
            <v>0.56200000000000006</v>
          </cell>
        </row>
        <row r="683">
          <cell r="F683">
            <v>2311231</v>
          </cell>
          <cell r="G683" t="str">
            <v>POTIRETAMA</v>
          </cell>
          <cell r="H683" t="str">
            <v>Potiretama</v>
          </cell>
          <cell r="I683" t="b">
            <v>1</v>
          </cell>
          <cell r="J683" t="str">
            <v>14ª</v>
          </cell>
          <cell r="K683" t="str">
            <v>14ª</v>
          </cell>
          <cell r="L683" t="b">
            <v>1</v>
          </cell>
          <cell r="M683" t="str">
            <v>INTEGRAL</v>
          </cell>
          <cell r="N683" t="str">
            <v>INTEGRAL</v>
          </cell>
          <cell r="O683" t="b">
            <v>1</v>
          </cell>
          <cell r="P683" t="str">
            <v>OUTRAS BACIAS DO CEARÁ</v>
          </cell>
          <cell r="Q683" t="str">
            <v>Outras bacias do Ceará</v>
          </cell>
          <cell r="R683" t="b">
            <v>1</v>
          </cell>
          <cell r="S683">
            <v>6437</v>
          </cell>
          <cell r="T683">
            <v>0.60399999999999998</v>
          </cell>
        </row>
        <row r="684">
          <cell r="F684">
            <v>2311264</v>
          </cell>
          <cell r="G684" t="str">
            <v>QUITERIANÓPOLIS</v>
          </cell>
          <cell r="H684" t="str">
            <v>Quiterianópolis</v>
          </cell>
          <cell r="I684" t="b">
            <v>1</v>
          </cell>
          <cell r="J684" t="str">
            <v>14ª</v>
          </cell>
          <cell r="K684" t="str">
            <v>14ª</v>
          </cell>
          <cell r="L684" t="b">
            <v>1</v>
          </cell>
          <cell r="M684" t="str">
            <v>INTEGRAL</v>
          </cell>
          <cell r="N684" t="str">
            <v>INTEGRAL</v>
          </cell>
          <cell r="O684" t="b">
            <v>1</v>
          </cell>
          <cell r="P684" t="str">
            <v>PARNAÍBA E OUTRAS BACIAS DO CEARÁ</v>
          </cell>
          <cell r="Q684" t="str">
            <v>Parnaíba e outras bacias do Ceará</v>
          </cell>
          <cell r="R684" t="b">
            <v>1</v>
          </cell>
          <cell r="S684">
            <v>21166</v>
          </cell>
          <cell r="T684">
            <v>0.59399999999999997</v>
          </cell>
        </row>
        <row r="685">
          <cell r="F685">
            <v>2311306</v>
          </cell>
          <cell r="G685" t="str">
            <v>QUIXADÁ</v>
          </cell>
          <cell r="H685" t="str">
            <v>Quixadá</v>
          </cell>
          <cell r="I685" t="b">
            <v>1</v>
          </cell>
          <cell r="J685" t="str">
            <v>14ª</v>
          </cell>
          <cell r="K685" t="str">
            <v>14ª</v>
          </cell>
          <cell r="L685" t="b">
            <v>1</v>
          </cell>
          <cell r="M685" t="str">
            <v>INTEGRAL</v>
          </cell>
          <cell r="N685" t="str">
            <v>INTEGRAL</v>
          </cell>
          <cell r="O685" t="b">
            <v>1</v>
          </cell>
          <cell r="P685" t="str">
            <v>OUTRAS BACIAS DO CEARÁ</v>
          </cell>
          <cell r="Q685" t="str">
            <v>Outras bacias do Ceará</v>
          </cell>
          <cell r="R685" t="b">
            <v>1</v>
          </cell>
          <cell r="S685">
            <v>88321</v>
          </cell>
          <cell r="T685">
            <v>0.65900000000000003</v>
          </cell>
        </row>
        <row r="686">
          <cell r="F686">
            <v>2311355</v>
          </cell>
          <cell r="G686" t="str">
            <v>QUIXELÔ</v>
          </cell>
          <cell r="H686" t="str">
            <v>Quixelô</v>
          </cell>
          <cell r="I686" t="b">
            <v>1</v>
          </cell>
          <cell r="J686" t="str">
            <v>14ª</v>
          </cell>
          <cell r="K686" t="str">
            <v>14ª</v>
          </cell>
          <cell r="L686" t="b">
            <v>1</v>
          </cell>
          <cell r="M686" t="str">
            <v>INTEGRAL</v>
          </cell>
          <cell r="N686" t="str">
            <v>INTEGRAL</v>
          </cell>
          <cell r="O686" t="b">
            <v>1</v>
          </cell>
          <cell r="P686" t="str">
            <v>OUTRAS BACIAS DO CEARÁ</v>
          </cell>
          <cell r="Q686" t="str">
            <v>Outras bacias do Ceará</v>
          </cell>
          <cell r="R686" t="b">
            <v>1</v>
          </cell>
          <cell r="S686">
            <v>16147</v>
          </cell>
          <cell r="T686">
            <v>0.59099999999999997</v>
          </cell>
        </row>
        <row r="687">
          <cell r="F687">
            <v>2311405</v>
          </cell>
          <cell r="G687" t="str">
            <v>QUIXERAMOBIM</v>
          </cell>
          <cell r="H687" t="str">
            <v>Quixeramobim</v>
          </cell>
          <cell r="I687" t="b">
            <v>1</v>
          </cell>
          <cell r="J687" t="str">
            <v>14ª</v>
          </cell>
          <cell r="K687" t="str">
            <v>14ª</v>
          </cell>
          <cell r="L687" t="b">
            <v>1</v>
          </cell>
          <cell r="M687" t="str">
            <v>INTEGRAL</v>
          </cell>
          <cell r="N687" t="str">
            <v>INTEGRAL</v>
          </cell>
          <cell r="O687" t="b">
            <v>1</v>
          </cell>
          <cell r="P687" t="str">
            <v>OUTRAS BACIAS DO CEARÁ</v>
          </cell>
          <cell r="Q687" t="str">
            <v>Outras bacias do Ceará</v>
          </cell>
          <cell r="R687" t="b">
            <v>1</v>
          </cell>
          <cell r="S687">
            <v>81778</v>
          </cell>
          <cell r="T687">
            <v>0.64200000000000002</v>
          </cell>
        </row>
        <row r="688">
          <cell r="F688">
            <v>2311504</v>
          </cell>
          <cell r="G688" t="str">
            <v>QUIXERÉ</v>
          </cell>
          <cell r="H688" t="str">
            <v>Quixeré</v>
          </cell>
          <cell r="I688" t="b">
            <v>1</v>
          </cell>
          <cell r="J688" t="str">
            <v>14ª</v>
          </cell>
          <cell r="K688" t="str">
            <v>14ª</v>
          </cell>
          <cell r="L688" t="b">
            <v>1</v>
          </cell>
          <cell r="M688" t="str">
            <v>INTEGRAL</v>
          </cell>
          <cell r="N688" t="str">
            <v>INTEGRAL</v>
          </cell>
          <cell r="O688" t="b">
            <v>1</v>
          </cell>
          <cell r="P688" t="str">
            <v>OUTRAS BACIAS DO CEARÁ</v>
          </cell>
          <cell r="Q688" t="str">
            <v>Outras bacias do Ceará</v>
          </cell>
          <cell r="R688" t="b">
            <v>1</v>
          </cell>
          <cell r="S688">
            <v>22293</v>
          </cell>
          <cell r="T688">
            <v>0.622</v>
          </cell>
        </row>
        <row r="689">
          <cell r="F689">
            <v>2311603</v>
          </cell>
          <cell r="G689" t="str">
            <v>REDENÇÃO</v>
          </cell>
          <cell r="H689" t="str">
            <v>Redenção</v>
          </cell>
          <cell r="I689" t="b">
            <v>1</v>
          </cell>
          <cell r="J689" t="str">
            <v>14ª</v>
          </cell>
          <cell r="K689" t="str">
            <v>14ª</v>
          </cell>
          <cell r="L689" t="b">
            <v>1</v>
          </cell>
          <cell r="M689" t="str">
            <v>INTEGRAL</v>
          </cell>
          <cell r="N689" t="str">
            <v>INTEGRAL</v>
          </cell>
          <cell r="O689" t="b">
            <v>1</v>
          </cell>
          <cell r="P689" t="str">
            <v>OUTRAS BACIAS DO CEARÁ</v>
          </cell>
          <cell r="Q689" t="str">
            <v>Outras bacias do Ceará</v>
          </cell>
          <cell r="R689" t="b">
            <v>1</v>
          </cell>
          <cell r="S689">
            <v>29146</v>
          </cell>
          <cell r="T689">
            <v>0.626</v>
          </cell>
        </row>
        <row r="690">
          <cell r="F690">
            <v>2311702</v>
          </cell>
          <cell r="G690" t="str">
            <v>RERIUTABA</v>
          </cell>
          <cell r="H690" t="str">
            <v>Reriutaba</v>
          </cell>
          <cell r="I690" t="b">
            <v>1</v>
          </cell>
          <cell r="J690" t="str">
            <v>14ª</v>
          </cell>
          <cell r="K690" t="str">
            <v>14ª</v>
          </cell>
          <cell r="L690" t="b">
            <v>1</v>
          </cell>
          <cell r="M690" t="str">
            <v>INTEGRAL</v>
          </cell>
          <cell r="N690" t="str">
            <v>INTEGRAL</v>
          </cell>
          <cell r="O690" t="b">
            <v>1</v>
          </cell>
          <cell r="P690" t="str">
            <v>OUTRAS BACIAS DO CEARÁ</v>
          </cell>
          <cell r="Q690" t="str">
            <v>Outras bacias do Ceará</v>
          </cell>
          <cell r="R690" t="b">
            <v>1</v>
          </cell>
          <cell r="S690">
            <v>18385</v>
          </cell>
          <cell r="T690">
            <v>0.60099999999999998</v>
          </cell>
        </row>
        <row r="691">
          <cell r="F691">
            <v>2311801</v>
          </cell>
          <cell r="G691" t="str">
            <v>RUSSAS</v>
          </cell>
          <cell r="H691" t="str">
            <v>Russas</v>
          </cell>
          <cell r="I691" t="b">
            <v>1</v>
          </cell>
          <cell r="J691" t="str">
            <v>14ª</v>
          </cell>
          <cell r="K691" t="str">
            <v>14ª</v>
          </cell>
          <cell r="L691" t="b">
            <v>1</v>
          </cell>
          <cell r="M691" t="str">
            <v>INTEGRAL</v>
          </cell>
          <cell r="N691" t="str">
            <v>INTEGRAL</v>
          </cell>
          <cell r="O691" t="b">
            <v>1</v>
          </cell>
          <cell r="P691" t="str">
            <v>OUTRAS BACIAS DO CEARÁ</v>
          </cell>
          <cell r="Q691" t="str">
            <v>Outras bacias do Ceará</v>
          </cell>
          <cell r="R691" t="b">
            <v>1</v>
          </cell>
          <cell r="S691">
            <v>78882</v>
          </cell>
          <cell r="T691">
            <v>0.67400000000000004</v>
          </cell>
        </row>
        <row r="692">
          <cell r="F692">
            <v>2311900</v>
          </cell>
          <cell r="G692" t="str">
            <v>SABOEIRO</v>
          </cell>
          <cell r="H692" t="str">
            <v>Saboeiro</v>
          </cell>
          <cell r="I692" t="b">
            <v>1</v>
          </cell>
          <cell r="J692" t="str">
            <v>14ª</v>
          </cell>
          <cell r="K692" t="str">
            <v>14ª</v>
          </cell>
          <cell r="L692" t="b">
            <v>1</v>
          </cell>
          <cell r="M692" t="str">
            <v>INTEGRAL</v>
          </cell>
          <cell r="N692" t="str">
            <v>INTEGRAL</v>
          </cell>
          <cell r="O692" t="b">
            <v>1</v>
          </cell>
          <cell r="P692" t="str">
            <v>OUTRAS BACIAS DO CEARÁ</v>
          </cell>
          <cell r="Q692" t="str">
            <v>Outras bacias do Ceará</v>
          </cell>
          <cell r="R692" t="b">
            <v>1</v>
          </cell>
          <cell r="S692">
            <v>15788</v>
          </cell>
          <cell r="T692">
            <v>0.57499999999999996</v>
          </cell>
        </row>
        <row r="693">
          <cell r="F693">
            <v>2311959</v>
          </cell>
          <cell r="G693" t="str">
            <v>SALITRE</v>
          </cell>
          <cell r="H693" t="str">
            <v>Salitre</v>
          </cell>
          <cell r="I693" t="b">
            <v>1</v>
          </cell>
          <cell r="J693" t="str">
            <v>14ª</v>
          </cell>
          <cell r="K693" t="str">
            <v>14ª</v>
          </cell>
          <cell r="L693" t="b">
            <v>1</v>
          </cell>
          <cell r="M693" t="str">
            <v>INTEGRAL</v>
          </cell>
          <cell r="N693" t="str">
            <v>INTEGRAL</v>
          </cell>
          <cell r="O693" t="b">
            <v>1</v>
          </cell>
          <cell r="P693" t="str">
            <v>SÃO FRANCISCO E OUTRAS BACIAS DO CEARÁ</v>
          </cell>
          <cell r="Q693" t="str">
            <v>São Francisco e outras bacias do Ceará</v>
          </cell>
          <cell r="R693" t="b">
            <v>1</v>
          </cell>
          <cell r="S693">
            <v>16635</v>
          </cell>
          <cell r="T693">
            <v>0.54</v>
          </cell>
        </row>
        <row r="694">
          <cell r="F694">
            <v>2312205</v>
          </cell>
          <cell r="G694" t="str">
            <v>SANTA QUITÉRIA</v>
          </cell>
          <cell r="H694" t="str">
            <v>Santa Quitéria</v>
          </cell>
          <cell r="I694" t="b">
            <v>1</v>
          </cell>
          <cell r="J694" t="str">
            <v>14ª</v>
          </cell>
          <cell r="K694" t="str">
            <v>14ª</v>
          </cell>
          <cell r="L694" t="b">
            <v>1</v>
          </cell>
          <cell r="M694" t="str">
            <v>INTEGRAL</v>
          </cell>
          <cell r="N694" t="str">
            <v>INTEGRAL</v>
          </cell>
          <cell r="O694" t="b">
            <v>1</v>
          </cell>
          <cell r="P694" t="str">
            <v>OUTRAS BACIAS DO CEARÁ</v>
          </cell>
          <cell r="Q694" t="str">
            <v>Outras bacias do Ceará</v>
          </cell>
          <cell r="R694" t="b">
            <v>1</v>
          </cell>
          <cell r="S694">
            <v>43711</v>
          </cell>
          <cell r="T694">
            <v>0.61599999999999999</v>
          </cell>
        </row>
        <row r="695">
          <cell r="F695">
            <v>2312007</v>
          </cell>
          <cell r="G695" t="str">
            <v>SANTANA DO ACARAÚ</v>
          </cell>
          <cell r="H695" t="str">
            <v>Santana do Acaraú</v>
          </cell>
          <cell r="I695" t="b">
            <v>1</v>
          </cell>
          <cell r="J695" t="str">
            <v>14ª</v>
          </cell>
          <cell r="K695" t="str">
            <v>14ª</v>
          </cell>
          <cell r="L695" t="b">
            <v>1</v>
          </cell>
          <cell r="M695" t="str">
            <v>INTEGRAL</v>
          </cell>
          <cell r="N695" t="str">
            <v>INTEGRAL</v>
          </cell>
          <cell r="O695" t="b">
            <v>1</v>
          </cell>
          <cell r="P695" t="str">
            <v>OUTRAS BACIAS DO CEARÁ</v>
          </cell>
          <cell r="Q695" t="str">
            <v>Outras bacias do Ceará</v>
          </cell>
          <cell r="R695" t="b">
            <v>1</v>
          </cell>
          <cell r="S695">
            <v>32654</v>
          </cell>
          <cell r="T695">
            <v>0.58699999999999997</v>
          </cell>
        </row>
        <row r="696">
          <cell r="F696">
            <v>2312106</v>
          </cell>
          <cell r="G696" t="str">
            <v>SANTANA DO CARIRI</v>
          </cell>
          <cell r="H696" t="str">
            <v>Santana do Cariri</v>
          </cell>
          <cell r="I696" t="b">
            <v>1</v>
          </cell>
          <cell r="J696" t="str">
            <v>14ª</v>
          </cell>
          <cell r="K696" t="str">
            <v>14ª</v>
          </cell>
          <cell r="L696" t="b">
            <v>1</v>
          </cell>
          <cell r="M696" t="str">
            <v>INTEGRAL</v>
          </cell>
          <cell r="N696" t="str">
            <v>INTEGRAL</v>
          </cell>
          <cell r="O696" t="b">
            <v>1</v>
          </cell>
          <cell r="P696" t="str">
            <v>OUTRAS BACIAS DO CEARÁ</v>
          </cell>
          <cell r="Q696" t="str">
            <v>Outras bacias do Ceará</v>
          </cell>
          <cell r="R696" t="b">
            <v>1</v>
          </cell>
          <cell r="S696">
            <v>17712</v>
          </cell>
          <cell r="T696">
            <v>0.61199999999999999</v>
          </cell>
        </row>
        <row r="697">
          <cell r="F697">
            <v>2312304</v>
          </cell>
          <cell r="G697" t="str">
            <v>SÃO BENEDITO</v>
          </cell>
          <cell r="H697" t="str">
            <v>São Benedito</v>
          </cell>
          <cell r="I697" t="b">
            <v>1</v>
          </cell>
          <cell r="J697" t="str">
            <v>14ª</v>
          </cell>
          <cell r="K697" t="str">
            <v>14ª</v>
          </cell>
          <cell r="L697" t="b">
            <v>1</v>
          </cell>
          <cell r="M697" t="str">
            <v>INTEGRAL</v>
          </cell>
          <cell r="N697" t="str">
            <v>INTEGRAL</v>
          </cell>
          <cell r="O697" t="b">
            <v>1</v>
          </cell>
          <cell r="P697" t="str">
            <v>PARNAÍBA E OUTRAS BACIAS DO CEARÁ</v>
          </cell>
          <cell r="Q697" t="str">
            <v>Parnaíba e outras bacias do Ceará</v>
          </cell>
          <cell r="R697" t="b">
            <v>1</v>
          </cell>
          <cell r="S697">
            <v>48131</v>
          </cell>
          <cell r="T697">
            <v>0.61099999999999999</v>
          </cell>
        </row>
        <row r="698">
          <cell r="F698">
            <v>2312403</v>
          </cell>
          <cell r="G698" t="str">
            <v>SÃO GONÇALO DO AMARANTE</v>
          </cell>
          <cell r="H698" t="str">
            <v>São Gonçalo do Amarante</v>
          </cell>
          <cell r="I698" t="b">
            <v>1</v>
          </cell>
          <cell r="J698" t="str">
            <v>14ª</v>
          </cell>
          <cell r="K698" t="str">
            <v>14ª</v>
          </cell>
          <cell r="L698" t="b">
            <v>1</v>
          </cell>
          <cell r="M698" t="str">
            <v>INTEGRAL</v>
          </cell>
          <cell r="N698" t="str">
            <v>INTEGRAL</v>
          </cell>
          <cell r="O698" t="b">
            <v>1</v>
          </cell>
          <cell r="P698" t="str">
            <v>OUTRAS BACIAS DO CEARÁ</v>
          </cell>
          <cell r="Q698" t="str">
            <v>Outras bacias do Ceará</v>
          </cell>
          <cell r="R698" t="b">
            <v>1</v>
          </cell>
          <cell r="S698">
            <v>48869</v>
          </cell>
          <cell r="T698">
            <v>0.66500000000000004</v>
          </cell>
        </row>
        <row r="699">
          <cell r="F699">
            <v>2312502</v>
          </cell>
          <cell r="G699" t="str">
            <v>SÃO JOÃO DO JAGUARIBE</v>
          </cell>
          <cell r="H699" t="str">
            <v>São João do Jaguaribe</v>
          </cell>
          <cell r="I699" t="b">
            <v>1</v>
          </cell>
          <cell r="J699" t="str">
            <v>14ª</v>
          </cell>
          <cell r="K699" t="str">
            <v>14ª</v>
          </cell>
          <cell r="L699" t="b">
            <v>1</v>
          </cell>
          <cell r="M699" t="str">
            <v>INTEGRAL</v>
          </cell>
          <cell r="N699" t="str">
            <v>INTEGRAL</v>
          </cell>
          <cell r="O699" t="b">
            <v>1</v>
          </cell>
          <cell r="P699" t="str">
            <v>OUTRAS BACIAS DO CEARÁ</v>
          </cell>
          <cell r="Q699" t="str">
            <v>Outras bacias do Ceará</v>
          </cell>
          <cell r="R699" t="b">
            <v>1</v>
          </cell>
          <cell r="S699">
            <v>7601</v>
          </cell>
          <cell r="T699">
            <v>0.65400000000000003</v>
          </cell>
        </row>
        <row r="700">
          <cell r="F700">
            <v>2312601</v>
          </cell>
          <cell r="G700" t="str">
            <v>SÃO LUÍS DO CURU</v>
          </cell>
          <cell r="H700" t="str">
            <v>São Luís do Curu</v>
          </cell>
          <cell r="I700" t="b">
            <v>1</v>
          </cell>
          <cell r="J700" t="str">
            <v>14ª</v>
          </cell>
          <cell r="K700" t="str">
            <v>14ª</v>
          </cell>
          <cell r="L700" t="b">
            <v>1</v>
          </cell>
          <cell r="M700" t="str">
            <v>INTEGRAL</v>
          </cell>
          <cell r="N700" t="str">
            <v>INTEGRAL</v>
          </cell>
          <cell r="O700" t="b">
            <v>1</v>
          </cell>
          <cell r="P700" t="str">
            <v>OUTRAS BACIAS DO CEARÁ</v>
          </cell>
          <cell r="Q700" t="str">
            <v>Outras bacias do Ceará</v>
          </cell>
          <cell r="R700" t="b">
            <v>1</v>
          </cell>
          <cell r="S700">
            <v>13044</v>
          </cell>
          <cell r="T700">
            <v>0.62</v>
          </cell>
        </row>
        <row r="701">
          <cell r="F701">
            <v>2312700</v>
          </cell>
          <cell r="G701" t="str">
            <v>SENADOR POMPEU</v>
          </cell>
          <cell r="H701" t="str">
            <v>Senador Pompeu</v>
          </cell>
          <cell r="I701" t="b">
            <v>1</v>
          </cell>
          <cell r="J701" t="str">
            <v>14ª</v>
          </cell>
          <cell r="K701" t="str">
            <v>14ª</v>
          </cell>
          <cell r="L701" t="b">
            <v>1</v>
          </cell>
          <cell r="M701" t="str">
            <v>INTEGRAL</v>
          </cell>
          <cell r="N701" t="str">
            <v>INTEGRAL</v>
          </cell>
          <cell r="O701" t="b">
            <v>1</v>
          </cell>
          <cell r="P701" t="str">
            <v>OUTRAS BACIAS DO CEARÁ</v>
          </cell>
          <cell r="Q701" t="str">
            <v>Outras bacias do Ceará</v>
          </cell>
          <cell r="R701" t="b">
            <v>1</v>
          </cell>
          <cell r="S701">
            <v>25456</v>
          </cell>
          <cell r="T701">
            <v>0.61899999999999999</v>
          </cell>
        </row>
        <row r="702">
          <cell r="F702">
            <v>2312809</v>
          </cell>
          <cell r="G702" t="str">
            <v>SENADOR SÁ</v>
          </cell>
          <cell r="H702" t="str">
            <v>Senador Sá</v>
          </cell>
          <cell r="I702" t="b">
            <v>1</v>
          </cell>
          <cell r="J702" t="str">
            <v>14ª</v>
          </cell>
          <cell r="K702" t="str">
            <v>14ª</v>
          </cell>
          <cell r="L702" t="b">
            <v>1</v>
          </cell>
          <cell r="M702" t="str">
            <v>INTEGRAL</v>
          </cell>
          <cell r="N702" t="str">
            <v>INTEGRAL</v>
          </cell>
          <cell r="O702" t="b">
            <v>1</v>
          </cell>
          <cell r="P702" t="str">
            <v>OUTRAS BACIAS DO CEARÁ</v>
          </cell>
          <cell r="Q702" t="str">
            <v>Outras bacias do Ceará</v>
          </cell>
          <cell r="R702" t="b">
            <v>1</v>
          </cell>
          <cell r="S702">
            <v>7691</v>
          </cell>
          <cell r="T702">
            <v>0.60299999999999998</v>
          </cell>
        </row>
        <row r="703">
          <cell r="F703">
            <v>2312908</v>
          </cell>
          <cell r="G703" t="str">
            <v>SOBRAL</v>
          </cell>
          <cell r="H703" t="str">
            <v>Sobral</v>
          </cell>
          <cell r="I703" t="b">
            <v>1</v>
          </cell>
          <cell r="J703" t="str">
            <v>14ª</v>
          </cell>
          <cell r="K703" t="str">
            <v>14ª</v>
          </cell>
          <cell r="L703" t="b">
            <v>1</v>
          </cell>
          <cell r="M703" t="str">
            <v>INTEGRAL</v>
          </cell>
          <cell r="N703" t="str">
            <v>INTEGRAL</v>
          </cell>
          <cell r="O703" t="b">
            <v>1</v>
          </cell>
          <cell r="P703" t="str">
            <v>OUTRAS BACIAS DO CEARÁ</v>
          </cell>
          <cell r="Q703" t="str">
            <v>Outras bacias do Ceará</v>
          </cell>
          <cell r="R703" t="b">
            <v>1</v>
          </cell>
          <cell r="S703">
            <v>210711</v>
          </cell>
          <cell r="T703">
            <v>0.71399999999999997</v>
          </cell>
        </row>
        <row r="704">
          <cell r="F704">
            <v>2313005</v>
          </cell>
          <cell r="G704" t="str">
            <v>SOLONÓPOLE</v>
          </cell>
          <cell r="H704" t="str">
            <v>Solonópole</v>
          </cell>
          <cell r="I704" t="b">
            <v>1</v>
          </cell>
          <cell r="J704" t="str">
            <v>14ª</v>
          </cell>
          <cell r="K704" t="str">
            <v>14ª</v>
          </cell>
          <cell r="L704" t="b">
            <v>1</v>
          </cell>
          <cell r="M704" t="str">
            <v>INTEGRAL</v>
          </cell>
          <cell r="N704" t="str">
            <v>INTEGRAL</v>
          </cell>
          <cell r="O704" t="b">
            <v>1</v>
          </cell>
          <cell r="P704" t="str">
            <v>OUTRAS BACIAS DO CEARÁ</v>
          </cell>
          <cell r="Q704" t="str">
            <v>Outras bacias do Ceará</v>
          </cell>
          <cell r="R704" t="b">
            <v>1</v>
          </cell>
          <cell r="S704">
            <v>18357</v>
          </cell>
          <cell r="T704">
            <v>0.625</v>
          </cell>
        </row>
        <row r="705">
          <cell r="F705">
            <v>2313104</v>
          </cell>
          <cell r="G705" t="str">
            <v>TABULEIRO DO NORTE</v>
          </cell>
          <cell r="H705" t="str">
            <v>Tabuleiro do Norte</v>
          </cell>
          <cell r="I705" t="b">
            <v>1</v>
          </cell>
          <cell r="J705" t="str">
            <v>14ª</v>
          </cell>
          <cell r="K705" t="str">
            <v>14ª</v>
          </cell>
          <cell r="L705" t="b">
            <v>1</v>
          </cell>
          <cell r="M705" t="str">
            <v>INTEGRAL</v>
          </cell>
          <cell r="N705" t="str">
            <v>INTEGRAL</v>
          </cell>
          <cell r="O705" t="b">
            <v>1</v>
          </cell>
          <cell r="P705" t="str">
            <v>OUTRAS BACIAS DO CEARÁ</v>
          </cell>
          <cell r="Q705" t="str">
            <v>Outras bacias do Ceará</v>
          </cell>
          <cell r="R705" t="b">
            <v>1</v>
          </cell>
          <cell r="S705">
            <v>30807</v>
          </cell>
          <cell r="T705">
            <v>0.64500000000000002</v>
          </cell>
        </row>
        <row r="706">
          <cell r="F706">
            <v>2313203</v>
          </cell>
          <cell r="G706" t="str">
            <v>TAMBORIL</v>
          </cell>
          <cell r="H706" t="str">
            <v>Tamboril</v>
          </cell>
          <cell r="I706" t="b">
            <v>1</v>
          </cell>
          <cell r="J706" t="str">
            <v>14ª</v>
          </cell>
          <cell r="K706" t="str">
            <v>14ª</v>
          </cell>
          <cell r="L706" t="b">
            <v>1</v>
          </cell>
          <cell r="M706" t="str">
            <v>INTEGRAL</v>
          </cell>
          <cell r="N706" t="str">
            <v>INTEGRAL</v>
          </cell>
          <cell r="O706" t="b">
            <v>1</v>
          </cell>
          <cell r="P706" t="str">
            <v>PARNAÍBA E OUTRAS BACIAS DO CEARÁ</v>
          </cell>
          <cell r="Q706" t="str">
            <v>Parnaíba e outras bacias do Ceará</v>
          </cell>
          <cell r="R706" t="b">
            <v>1</v>
          </cell>
          <cell r="S706">
            <v>26225</v>
          </cell>
          <cell r="T706">
            <v>0.57999999999999996</v>
          </cell>
        </row>
        <row r="707">
          <cell r="F707">
            <v>2313252</v>
          </cell>
          <cell r="G707" t="str">
            <v>TARRAFAS</v>
          </cell>
          <cell r="H707" t="str">
            <v>Tarrafas</v>
          </cell>
          <cell r="I707" t="b">
            <v>1</v>
          </cell>
          <cell r="J707" t="str">
            <v>14ª</v>
          </cell>
          <cell r="K707" t="str">
            <v>14ª</v>
          </cell>
          <cell r="L707" t="b">
            <v>1</v>
          </cell>
          <cell r="M707" t="str">
            <v>INTEGRAL</v>
          </cell>
          <cell r="N707" t="str">
            <v>INTEGRAL</v>
          </cell>
          <cell r="O707" t="b">
            <v>1</v>
          </cell>
          <cell r="P707" t="str">
            <v>OUTRAS BACIAS DO CEARÁ</v>
          </cell>
          <cell r="Q707" t="str">
            <v>Outras bacias do Ceará</v>
          </cell>
          <cell r="R707" t="b">
            <v>1</v>
          </cell>
          <cell r="S707">
            <v>8573</v>
          </cell>
          <cell r="T707">
            <v>0.57599999999999996</v>
          </cell>
        </row>
        <row r="708">
          <cell r="F708">
            <v>2313302</v>
          </cell>
          <cell r="G708" t="str">
            <v>TAUÁ</v>
          </cell>
          <cell r="H708" t="str">
            <v>Tauá</v>
          </cell>
          <cell r="I708" t="b">
            <v>1</v>
          </cell>
          <cell r="J708" t="str">
            <v>14ª</v>
          </cell>
          <cell r="K708" t="str">
            <v>14ª</v>
          </cell>
          <cell r="L708" t="b">
            <v>1</v>
          </cell>
          <cell r="M708" t="str">
            <v>INTEGRAL</v>
          </cell>
          <cell r="N708" t="str">
            <v>INTEGRAL</v>
          </cell>
          <cell r="O708" t="b">
            <v>1</v>
          </cell>
          <cell r="P708" t="str">
            <v>OUTRAS BACIAS DO CEARÁ</v>
          </cell>
          <cell r="Q708" t="str">
            <v>Outras bacias do Ceará</v>
          </cell>
          <cell r="R708" t="b">
            <v>1</v>
          </cell>
          <cell r="S708">
            <v>59062</v>
          </cell>
          <cell r="T708">
            <v>0.63300000000000001</v>
          </cell>
        </row>
        <row r="709">
          <cell r="F709">
            <v>2313351</v>
          </cell>
          <cell r="G709" t="str">
            <v>TEJUÇUOCA</v>
          </cell>
          <cell r="H709" t="str">
            <v>Tejuçuoca</v>
          </cell>
          <cell r="I709" t="b">
            <v>1</v>
          </cell>
          <cell r="J709" t="str">
            <v>14ª</v>
          </cell>
          <cell r="K709" t="str">
            <v>14ª</v>
          </cell>
          <cell r="L709" t="b">
            <v>1</v>
          </cell>
          <cell r="M709" t="str">
            <v>INTEGRAL</v>
          </cell>
          <cell r="N709" t="str">
            <v>INTEGRAL</v>
          </cell>
          <cell r="O709" t="b">
            <v>1</v>
          </cell>
          <cell r="P709" t="str">
            <v>OUTRAS BACIAS DO CEARÁ</v>
          </cell>
          <cell r="Q709" t="str">
            <v>Outras bacias do Ceará</v>
          </cell>
          <cell r="R709" t="b">
            <v>1</v>
          </cell>
          <cell r="S709">
            <v>19371</v>
          </cell>
          <cell r="T709">
            <v>0.58399999999999996</v>
          </cell>
        </row>
        <row r="710">
          <cell r="F710">
            <v>2313401</v>
          </cell>
          <cell r="G710" t="str">
            <v>TIANGUÁ</v>
          </cell>
          <cell r="H710" t="str">
            <v>Tianguá</v>
          </cell>
          <cell r="I710" t="b">
            <v>1</v>
          </cell>
          <cell r="J710" t="str">
            <v>14ª</v>
          </cell>
          <cell r="K710" t="str">
            <v>14ª</v>
          </cell>
          <cell r="L710" t="b">
            <v>1</v>
          </cell>
          <cell r="M710" t="str">
            <v>INTEGRAL</v>
          </cell>
          <cell r="N710" t="str">
            <v>INTEGRAL</v>
          </cell>
          <cell r="O710" t="b">
            <v>1</v>
          </cell>
          <cell r="P710" t="str">
            <v>PARNAÍBA E OUTRAS BACIAS DO CEARÁ</v>
          </cell>
          <cell r="Q710" t="str">
            <v>Parnaíba e outras bacias do Ceará</v>
          </cell>
          <cell r="R710" t="b">
            <v>1</v>
          </cell>
          <cell r="S710">
            <v>76537</v>
          </cell>
          <cell r="T710">
            <v>0.65700000000000003</v>
          </cell>
        </row>
        <row r="711">
          <cell r="F711">
            <v>2313500</v>
          </cell>
          <cell r="G711" t="str">
            <v>TRAIRI</v>
          </cell>
          <cell r="H711" t="str">
            <v>Trairi</v>
          </cell>
          <cell r="I711" t="b">
            <v>1</v>
          </cell>
          <cell r="J711" t="str">
            <v>14ª</v>
          </cell>
          <cell r="K711" t="str">
            <v>14ª</v>
          </cell>
          <cell r="L711" t="b">
            <v>1</v>
          </cell>
          <cell r="M711" t="str">
            <v>INTEGRAL</v>
          </cell>
          <cell r="N711" t="str">
            <v>INTEGRAL</v>
          </cell>
          <cell r="O711" t="b">
            <v>1</v>
          </cell>
          <cell r="P711" t="str">
            <v>OUTRAS BACIAS DO CEARÁ</v>
          </cell>
          <cell r="Q711" t="str">
            <v>Outras bacias do Ceará</v>
          </cell>
          <cell r="R711" t="b">
            <v>1</v>
          </cell>
          <cell r="S711">
            <v>56291</v>
          </cell>
          <cell r="T711">
            <v>0.60599999999999998</v>
          </cell>
        </row>
        <row r="712">
          <cell r="F712">
            <v>2313559</v>
          </cell>
          <cell r="G712" t="str">
            <v>TURURU</v>
          </cell>
          <cell r="H712" t="str">
            <v>Tururu</v>
          </cell>
          <cell r="I712" t="b">
            <v>1</v>
          </cell>
          <cell r="J712" t="str">
            <v>14ª</v>
          </cell>
          <cell r="K712" t="str">
            <v>14ª</v>
          </cell>
          <cell r="L712" t="b">
            <v>1</v>
          </cell>
          <cell r="M712" t="str">
            <v>INTEGRAL</v>
          </cell>
          <cell r="N712" t="str">
            <v>INTEGRAL</v>
          </cell>
          <cell r="O712" t="b">
            <v>1</v>
          </cell>
          <cell r="P712" t="str">
            <v>OUTRAS BACIAS DO CEARÁ</v>
          </cell>
          <cell r="Q712" t="str">
            <v>Outras bacias do Ceará</v>
          </cell>
          <cell r="R712" t="b">
            <v>1</v>
          </cell>
          <cell r="S712">
            <v>16431</v>
          </cell>
          <cell r="T712">
            <v>0.60599999999999998</v>
          </cell>
        </row>
        <row r="713">
          <cell r="F713">
            <v>2313609</v>
          </cell>
          <cell r="G713" t="str">
            <v>UBAJARA</v>
          </cell>
          <cell r="H713" t="str">
            <v>Ubajara</v>
          </cell>
          <cell r="I713" t="b">
            <v>1</v>
          </cell>
          <cell r="J713" t="str">
            <v>14ª</v>
          </cell>
          <cell r="K713" t="str">
            <v>14ª</v>
          </cell>
          <cell r="L713" t="b">
            <v>1</v>
          </cell>
          <cell r="M713" t="str">
            <v>INTEGRAL</v>
          </cell>
          <cell r="N713" t="str">
            <v>INTEGRAL</v>
          </cell>
          <cell r="O713" t="b">
            <v>1</v>
          </cell>
          <cell r="P713" t="str">
            <v>PARNAÍBA E OUTRAS BACIAS DO CEARÁ</v>
          </cell>
          <cell r="Q713" t="str">
            <v>Parnaíba e outras bacias do Ceará</v>
          </cell>
          <cell r="R713" t="b">
            <v>1</v>
          </cell>
          <cell r="S713">
            <v>35047</v>
          </cell>
          <cell r="T713">
            <v>0.64800000000000002</v>
          </cell>
        </row>
        <row r="714">
          <cell r="F714">
            <v>2313708</v>
          </cell>
          <cell r="G714" t="str">
            <v>UMARI</v>
          </cell>
          <cell r="H714" t="str">
            <v>Umari</v>
          </cell>
          <cell r="I714" t="b">
            <v>1</v>
          </cell>
          <cell r="J714" t="str">
            <v>14ª</v>
          </cell>
          <cell r="K714" t="str">
            <v>14ª</v>
          </cell>
          <cell r="L714" t="b">
            <v>1</v>
          </cell>
          <cell r="M714" t="str">
            <v>INTEGRAL</v>
          </cell>
          <cell r="N714" t="str">
            <v>INTEGRAL</v>
          </cell>
          <cell r="O714" t="b">
            <v>1</v>
          </cell>
          <cell r="P714" t="str">
            <v>OUTRAS BACIAS DO CEARÁ</v>
          </cell>
          <cell r="Q714" t="str">
            <v>Outras bacias do Ceará</v>
          </cell>
          <cell r="R714" t="b">
            <v>1</v>
          </cell>
          <cell r="S714">
            <v>7736</v>
          </cell>
          <cell r="T714">
            <v>0.59099999999999997</v>
          </cell>
        </row>
        <row r="715">
          <cell r="F715">
            <v>2313757</v>
          </cell>
          <cell r="G715" t="str">
            <v>UMIRIM</v>
          </cell>
          <cell r="H715" t="str">
            <v>Umirim</v>
          </cell>
          <cell r="I715" t="b">
            <v>1</v>
          </cell>
          <cell r="J715" t="str">
            <v>14ª</v>
          </cell>
          <cell r="K715" t="str">
            <v>14ª</v>
          </cell>
          <cell r="L715" t="b">
            <v>1</v>
          </cell>
          <cell r="M715" t="str">
            <v>INTEGRAL</v>
          </cell>
          <cell r="N715" t="str">
            <v>INTEGRAL</v>
          </cell>
          <cell r="O715" t="b">
            <v>1</v>
          </cell>
          <cell r="P715" t="str">
            <v>OUTRAS BACIAS DO CEARÁ</v>
          </cell>
          <cell r="Q715" t="str">
            <v>Outras bacias do Ceará</v>
          </cell>
          <cell r="R715" t="b">
            <v>1</v>
          </cell>
          <cell r="S715">
            <v>19903</v>
          </cell>
          <cell r="T715">
            <v>0.58699999999999997</v>
          </cell>
        </row>
        <row r="716">
          <cell r="F716">
            <v>2313807</v>
          </cell>
          <cell r="G716" t="str">
            <v>URUBURETAMA</v>
          </cell>
          <cell r="H716" t="str">
            <v>Uruburetama</v>
          </cell>
          <cell r="I716" t="b">
            <v>1</v>
          </cell>
          <cell r="J716" t="str">
            <v>14ª</v>
          </cell>
          <cell r="K716" t="str">
            <v>14ª</v>
          </cell>
          <cell r="L716" t="b">
            <v>1</v>
          </cell>
          <cell r="M716" t="str">
            <v>INTEGRAL</v>
          </cell>
          <cell r="N716" t="str">
            <v>INTEGRAL</v>
          </cell>
          <cell r="O716" t="b">
            <v>1</v>
          </cell>
          <cell r="P716" t="str">
            <v>OUTRAS BACIAS DO CEARÁ</v>
          </cell>
          <cell r="Q716" t="str">
            <v>Outras bacias do Ceará</v>
          </cell>
          <cell r="R716" t="b">
            <v>1</v>
          </cell>
          <cell r="S716">
            <v>22040</v>
          </cell>
          <cell r="T716">
            <v>0.63900000000000001</v>
          </cell>
        </row>
        <row r="717">
          <cell r="F717">
            <v>2313906</v>
          </cell>
          <cell r="G717" t="str">
            <v>URUOCA</v>
          </cell>
          <cell r="H717" t="str">
            <v>Uruoca</v>
          </cell>
          <cell r="I717" t="b">
            <v>1</v>
          </cell>
          <cell r="J717" t="str">
            <v>14ª</v>
          </cell>
          <cell r="K717" t="str">
            <v>14ª</v>
          </cell>
          <cell r="L717" t="b">
            <v>1</v>
          </cell>
          <cell r="M717" t="str">
            <v>INTEGRAL</v>
          </cell>
          <cell r="N717" t="str">
            <v>INTEGRAL</v>
          </cell>
          <cell r="O717" t="b">
            <v>1</v>
          </cell>
          <cell r="P717" t="str">
            <v>OUTRAS BACIAS DO CEARÁ</v>
          </cell>
          <cell r="Q717" t="str">
            <v>Outras bacias do Ceará</v>
          </cell>
          <cell r="R717" t="b">
            <v>1</v>
          </cell>
          <cell r="S717">
            <v>13915</v>
          </cell>
          <cell r="T717">
            <v>0.56599999999999995</v>
          </cell>
        </row>
        <row r="718">
          <cell r="F718">
            <v>2313955</v>
          </cell>
          <cell r="G718" t="str">
            <v>VARJOTA</v>
          </cell>
          <cell r="H718" t="str">
            <v>Varjota</v>
          </cell>
          <cell r="I718" t="b">
            <v>1</v>
          </cell>
          <cell r="J718" t="str">
            <v>14ª</v>
          </cell>
          <cell r="K718" t="str">
            <v>14ª</v>
          </cell>
          <cell r="L718" t="b">
            <v>1</v>
          </cell>
          <cell r="M718" t="str">
            <v>INTEGRAL</v>
          </cell>
          <cell r="N718" t="str">
            <v>INTEGRAL</v>
          </cell>
          <cell r="O718" t="b">
            <v>1</v>
          </cell>
          <cell r="P718" t="str">
            <v>OUTRAS BACIAS DO CEARÁ</v>
          </cell>
          <cell r="Q718" t="str">
            <v>Outras bacias do Ceará</v>
          </cell>
          <cell r="R718" t="b">
            <v>1</v>
          </cell>
          <cell r="S718">
            <v>18471</v>
          </cell>
          <cell r="T718">
            <v>0.61099999999999999</v>
          </cell>
        </row>
        <row r="719">
          <cell r="F719">
            <v>2314003</v>
          </cell>
          <cell r="G719" t="str">
            <v>VÁRZEA ALEGRE</v>
          </cell>
          <cell r="H719" t="str">
            <v>Várzea Alegre</v>
          </cell>
          <cell r="I719" t="b">
            <v>1</v>
          </cell>
          <cell r="J719" t="str">
            <v>14ª</v>
          </cell>
          <cell r="K719" t="str">
            <v>14ª</v>
          </cell>
          <cell r="L719" t="b">
            <v>1</v>
          </cell>
          <cell r="M719" t="str">
            <v>INTEGRAL</v>
          </cell>
          <cell r="N719" t="str">
            <v>INTEGRAL</v>
          </cell>
          <cell r="O719" t="b">
            <v>1</v>
          </cell>
          <cell r="P719" t="str">
            <v>OUTRAS BACIAS DO CEARÁ</v>
          </cell>
          <cell r="Q719" t="str">
            <v>Outras bacias do Ceará</v>
          </cell>
          <cell r="R719" t="b">
            <v>1</v>
          </cell>
          <cell r="S719">
            <v>40903</v>
          </cell>
          <cell r="T719">
            <v>0.629</v>
          </cell>
        </row>
        <row r="720">
          <cell r="F720">
            <v>2314102</v>
          </cell>
          <cell r="G720" t="str">
            <v>VIÇOSA DO CEARÁ</v>
          </cell>
          <cell r="H720" t="str">
            <v>Viçosa do Ceará</v>
          </cell>
          <cell r="I720" t="b">
            <v>1</v>
          </cell>
          <cell r="J720" t="str">
            <v>14ª</v>
          </cell>
          <cell r="K720" t="str">
            <v>14ª</v>
          </cell>
          <cell r="L720" t="b">
            <v>1</v>
          </cell>
          <cell r="M720" t="str">
            <v>INTEGRAL</v>
          </cell>
          <cell r="N720" t="str">
            <v>INTEGRAL</v>
          </cell>
          <cell r="O720" t="b">
            <v>1</v>
          </cell>
          <cell r="P720" t="str">
            <v>PARNAÍBA E OUTRAS BACIAS DO CEARÁ</v>
          </cell>
          <cell r="Q720" t="str">
            <v>Parnaíba e outras bacias do Ceará</v>
          </cell>
          <cell r="R720" t="b">
            <v>1</v>
          </cell>
          <cell r="S720">
            <v>61410</v>
          </cell>
          <cell r="T720">
            <v>0.57099999999999995</v>
          </cell>
        </row>
        <row r="721">
          <cell r="F721">
            <v>5300108</v>
          </cell>
          <cell r="G721" t="str">
            <v>BRASÍLIA</v>
          </cell>
          <cell r="H721" t="str">
            <v>Brasília</v>
          </cell>
          <cell r="I721" t="b">
            <v>1</v>
          </cell>
          <cell r="J721" t="str">
            <v>SEDE</v>
          </cell>
          <cell r="K721" t="str">
            <v>SEDE</v>
          </cell>
          <cell r="L721" t="b">
            <v>1</v>
          </cell>
          <cell r="M721" t="str">
            <v>PARCIAL</v>
          </cell>
          <cell r="N721" t="str">
            <v>INTEGRAL</v>
          </cell>
          <cell r="O721" t="b">
            <v>0</v>
          </cell>
          <cell r="P721" t="str">
            <v>SÃO FRANCISCO, TOCANTINS E ÁREAS CIRCUNDADAS DO DISTRITO FEDERAL</v>
          </cell>
          <cell r="Q721" t="str">
            <v>São Francisco, Tocantins e Áreas Circundadas do Distrito Federal</v>
          </cell>
          <cell r="R721" t="b">
            <v>1</v>
          </cell>
          <cell r="S721">
            <v>3055149</v>
          </cell>
          <cell r="T721">
            <v>0.82399999999999995</v>
          </cell>
        </row>
        <row r="722">
          <cell r="F722">
            <v>5200050</v>
          </cell>
          <cell r="G722" t="str">
            <v>ABADIA DE GOIÁS</v>
          </cell>
          <cell r="H722" t="str">
            <v>Abadia de Goiás</v>
          </cell>
          <cell r="I722" t="b">
            <v>1</v>
          </cell>
          <cell r="J722" t="str">
            <v>9ª</v>
          </cell>
          <cell r="K722" t="str">
            <v>9ª</v>
          </cell>
          <cell r="L722" t="b">
            <v>1</v>
          </cell>
          <cell r="M722" t="str">
            <v>INTEGRAL</v>
          </cell>
          <cell r="N722" t="str">
            <v>INTEGRAL</v>
          </cell>
          <cell r="O722" t="b">
            <v>1</v>
          </cell>
          <cell r="P722" t="str">
            <v>OUTRAS BACIAS DE GOIÁS</v>
          </cell>
          <cell r="Q722" t="str">
            <v>Outras bacias de Goiás</v>
          </cell>
          <cell r="R722" t="b">
            <v>1</v>
          </cell>
          <cell r="S722">
            <v>8958</v>
          </cell>
          <cell r="T722">
            <v>0.70799999999999996</v>
          </cell>
        </row>
        <row r="723">
          <cell r="F723">
            <v>5200100</v>
          </cell>
          <cell r="G723" t="str">
            <v>ABADIÂNIA</v>
          </cell>
          <cell r="H723" t="str">
            <v>Abadiânia</v>
          </cell>
          <cell r="I723" t="b">
            <v>1</v>
          </cell>
          <cell r="J723" t="str">
            <v>9ª</v>
          </cell>
          <cell r="K723" t="str">
            <v>9ª</v>
          </cell>
          <cell r="L723" t="b">
            <v>1</v>
          </cell>
          <cell r="M723" t="str">
            <v>INTEGRAL</v>
          </cell>
          <cell r="N723" t="str">
            <v>INTEGRAL</v>
          </cell>
          <cell r="O723" t="b">
            <v>1</v>
          </cell>
          <cell r="P723" t="str">
            <v>OUTRAS BACIAS DE GOIÁS</v>
          </cell>
          <cell r="Q723" t="str">
            <v>Outras bacias de Goiás</v>
          </cell>
          <cell r="R723" t="b">
            <v>1</v>
          </cell>
          <cell r="S723">
            <v>20461</v>
          </cell>
          <cell r="T723">
            <v>0.68899999999999995</v>
          </cell>
        </row>
        <row r="724">
          <cell r="F724">
            <v>5200134</v>
          </cell>
          <cell r="G724" t="str">
            <v>ACREÚNA</v>
          </cell>
          <cell r="H724" t="str">
            <v>Acreúna</v>
          </cell>
          <cell r="I724" t="b">
            <v>1</v>
          </cell>
          <cell r="J724" t="str">
            <v>9ª</v>
          </cell>
          <cell r="K724" t="str">
            <v>9ª</v>
          </cell>
          <cell r="L724" t="b">
            <v>1</v>
          </cell>
          <cell r="M724" t="str">
            <v>INTEGRAL</v>
          </cell>
          <cell r="N724" t="str">
            <v>INTEGRAL</v>
          </cell>
          <cell r="O724" t="b">
            <v>1</v>
          </cell>
          <cell r="P724" t="str">
            <v>OUTRAS BACIAS DE GOIÁS</v>
          </cell>
          <cell r="Q724" t="str">
            <v>Outras bacias de Goiás</v>
          </cell>
          <cell r="R724" t="b">
            <v>1</v>
          </cell>
          <cell r="S724">
            <v>22546</v>
          </cell>
          <cell r="T724">
            <v>0.68600000000000005</v>
          </cell>
        </row>
        <row r="725">
          <cell r="F725">
            <v>5200159</v>
          </cell>
          <cell r="G725" t="str">
            <v>ADELÂNDIA</v>
          </cell>
          <cell r="H725" t="str">
            <v>Adelândia</v>
          </cell>
          <cell r="I725" t="b">
            <v>1</v>
          </cell>
          <cell r="J725" t="str">
            <v>9ª</v>
          </cell>
          <cell r="K725" t="str">
            <v>9ª</v>
          </cell>
          <cell r="L725" t="b">
            <v>1</v>
          </cell>
          <cell r="M725" t="str">
            <v>INTEGRAL</v>
          </cell>
          <cell r="N725" t="str">
            <v>INTEGRAL</v>
          </cell>
          <cell r="O725" t="b">
            <v>1</v>
          </cell>
          <cell r="P725" t="str">
            <v>OUTRAS BACIAS DE GOIÁS</v>
          </cell>
          <cell r="Q725" t="str">
            <v>Outras bacias de Goiás</v>
          </cell>
          <cell r="R725" t="b">
            <v>1</v>
          </cell>
          <cell r="S725">
            <v>2516</v>
          </cell>
          <cell r="T725">
            <v>0.70199999999999996</v>
          </cell>
        </row>
        <row r="726">
          <cell r="F726">
            <v>5200175</v>
          </cell>
          <cell r="G726" t="str">
            <v>ÁGUA FRIA DE GOIÁS</v>
          </cell>
          <cell r="H726" t="str">
            <v>Água Fria de Goiás</v>
          </cell>
          <cell r="I726" t="b">
            <v>1</v>
          </cell>
          <cell r="J726" t="str">
            <v>9ª</v>
          </cell>
          <cell r="K726" t="str">
            <v>9ª</v>
          </cell>
          <cell r="L726" t="b">
            <v>1</v>
          </cell>
          <cell r="M726" t="str">
            <v>INTEGRAL</v>
          </cell>
          <cell r="N726" t="str">
            <v>INTEGRAL</v>
          </cell>
          <cell r="O726" t="b">
            <v>1</v>
          </cell>
          <cell r="P726" t="str">
            <v>TOCANTINS</v>
          </cell>
          <cell r="Q726" t="str">
            <v>Tocantins</v>
          </cell>
          <cell r="R726" t="b">
            <v>1</v>
          </cell>
          <cell r="S726">
            <v>5793</v>
          </cell>
          <cell r="T726">
            <v>0.67100000000000004</v>
          </cell>
        </row>
        <row r="727">
          <cell r="F727">
            <v>5200209</v>
          </cell>
          <cell r="G727" t="str">
            <v>ÁGUA LIMPA</v>
          </cell>
          <cell r="H727" t="str">
            <v>Água Limpa</v>
          </cell>
          <cell r="I727" t="b">
            <v>1</v>
          </cell>
          <cell r="J727" t="str">
            <v>9ª</v>
          </cell>
          <cell r="K727" t="str">
            <v>9ª</v>
          </cell>
          <cell r="L727" t="b">
            <v>1</v>
          </cell>
          <cell r="M727" t="str">
            <v>INTEGRAL</v>
          </cell>
          <cell r="N727" t="str">
            <v>INTEGRAL</v>
          </cell>
          <cell r="O727" t="b">
            <v>1</v>
          </cell>
          <cell r="P727" t="str">
            <v>OUTRAS BACIAS DE GOIÁS</v>
          </cell>
          <cell r="Q727" t="str">
            <v>Outras bacias de Goiás</v>
          </cell>
          <cell r="R727" t="b">
            <v>1</v>
          </cell>
          <cell r="S727">
            <v>1830</v>
          </cell>
          <cell r="T727">
            <v>0.72199999999999998</v>
          </cell>
        </row>
        <row r="728">
          <cell r="F728">
            <v>5200258</v>
          </cell>
          <cell r="G728" t="str">
            <v>ÁGUAS LINDAS DE GOIÁS</v>
          </cell>
          <cell r="H728" t="str">
            <v>Águas Lindas de Goiás</v>
          </cell>
          <cell r="I728" t="b">
            <v>1</v>
          </cell>
          <cell r="J728" t="str">
            <v>9ª</v>
          </cell>
          <cell r="K728" t="str">
            <v>9ª</v>
          </cell>
          <cell r="L728" t="b">
            <v>1</v>
          </cell>
          <cell r="M728" t="str">
            <v>INTEGRAL</v>
          </cell>
          <cell r="N728" t="str">
            <v>INTEGRAL</v>
          </cell>
          <cell r="O728" t="b">
            <v>1</v>
          </cell>
          <cell r="P728" t="str">
            <v>TOCANTINS E OUTRAS BACIAS DE GOIÁS</v>
          </cell>
          <cell r="Q728" t="str">
            <v>Tocantins e outras bacias de Goiás</v>
          </cell>
          <cell r="R728" t="b">
            <v>1</v>
          </cell>
          <cell r="S728">
            <v>217698</v>
          </cell>
          <cell r="T728">
            <v>0.68600000000000005</v>
          </cell>
        </row>
        <row r="729">
          <cell r="F729">
            <v>5200308</v>
          </cell>
          <cell r="G729" t="str">
            <v>ALEXÂNIA</v>
          </cell>
          <cell r="H729" t="str">
            <v>Alexânia</v>
          </cell>
          <cell r="I729" t="b">
            <v>1</v>
          </cell>
          <cell r="J729" t="str">
            <v>9ª</v>
          </cell>
          <cell r="K729" t="str">
            <v>9ª</v>
          </cell>
          <cell r="L729" t="b">
            <v>1</v>
          </cell>
          <cell r="M729" t="str">
            <v>INTEGRAL</v>
          </cell>
          <cell r="N729" t="str">
            <v>INTEGRAL</v>
          </cell>
          <cell r="O729" t="b">
            <v>1</v>
          </cell>
          <cell r="P729" t="str">
            <v>OUTRAS BACIAS DE GOIÁS</v>
          </cell>
          <cell r="Q729" t="str">
            <v>Outras bacias de Goiás</v>
          </cell>
          <cell r="R729" t="b">
            <v>1</v>
          </cell>
          <cell r="S729">
            <v>28010</v>
          </cell>
          <cell r="T729">
            <v>0.68200000000000005</v>
          </cell>
        </row>
        <row r="730">
          <cell r="F730">
            <v>5200506</v>
          </cell>
          <cell r="G730" t="str">
            <v>ALOÂNDIA</v>
          </cell>
          <cell r="H730" t="str">
            <v>Aloândia</v>
          </cell>
          <cell r="I730" t="b">
            <v>1</v>
          </cell>
          <cell r="J730" t="str">
            <v>9ª</v>
          </cell>
          <cell r="K730" t="str">
            <v>9ª</v>
          </cell>
          <cell r="L730" t="b">
            <v>1</v>
          </cell>
          <cell r="M730" t="str">
            <v>INTEGRAL</v>
          </cell>
          <cell r="N730" t="str">
            <v>INTEGRAL</v>
          </cell>
          <cell r="O730" t="b">
            <v>1</v>
          </cell>
          <cell r="P730" t="str">
            <v>OUTRAS BACIAS DE GOIÁS</v>
          </cell>
          <cell r="Q730" t="str">
            <v>Outras bacias de Goiás</v>
          </cell>
          <cell r="R730" t="b">
            <v>1</v>
          </cell>
          <cell r="S730">
            <v>1986</v>
          </cell>
          <cell r="T730">
            <v>0.69699999999999995</v>
          </cell>
        </row>
        <row r="731">
          <cell r="F731">
            <v>5200555</v>
          </cell>
          <cell r="G731" t="str">
            <v>ALTO HORIZONTE</v>
          </cell>
          <cell r="H731" t="str">
            <v>Alto Horizonte</v>
          </cell>
          <cell r="I731" t="b">
            <v>1</v>
          </cell>
          <cell r="J731" t="str">
            <v>9ª</v>
          </cell>
          <cell r="K731" t="str">
            <v>9ª</v>
          </cell>
          <cell r="L731" t="b">
            <v>1</v>
          </cell>
          <cell r="M731" t="str">
            <v>INTEGRAL</v>
          </cell>
          <cell r="N731" t="str">
            <v>INTEGRAL</v>
          </cell>
          <cell r="O731" t="b">
            <v>1</v>
          </cell>
          <cell r="P731" t="str">
            <v>TOCANTINS</v>
          </cell>
          <cell r="Q731" t="str">
            <v>Tocantins</v>
          </cell>
          <cell r="R731" t="b">
            <v>1</v>
          </cell>
          <cell r="S731">
            <v>6605</v>
          </cell>
          <cell r="T731">
            <v>0.71899999999999997</v>
          </cell>
        </row>
        <row r="732">
          <cell r="F732">
            <v>5200605</v>
          </cell>
          <cell r="G732" t="str">
            <v>ALTO PARAÍSO DE GOIÁS</v>
          </cell>
          <cell r="H732" t="str">
            <v>Alto Paraíso de Goiás</v>
          </cell>
          <cell r="I732" t="b">
            <v>1</v>
          </cell>
          <cell r="J732" t="str">
            <v>9ª</v>
          </cell>
          <cell r="K732" t="str">
            <v>9ª</v>
          </cell>
          <cell r="L732" t="b">
            <v>1</v>
          </cell>
          <cell r="M732" t="str">
            <v>INTEGRAL</v>
          </cell>
          <cell r="N732" t="str">
            <v>INTEGRAL</v>
          </cell>
          <cell r="O732" t="b">
            <v>1</v>
          </cell>
          <cell r="P732" t="str">
            <v>TOCANTINS</v>
          </cell>
          <cell r="Q732" t="str">
            <v>Tocantins</v>
          </cell>
          <cell r="R732" t="b">
            <v>1</v>
          </cell>
          <cell r="S732">
            <v>7688</v>
          </cell>
          <cell r="T732">
            <v>0.71299999999999997</v>
          </cell>
        </row>
        <row r="733">
          <cell r="F733">
            <v>5200803</v>
          </cell>
          <cell r="G733" t="str">
            <v>ALVORADA DO NORTE</v>
          </cell>
          <cell r="H733" t="str">
            <v>Alvorada do Norte</v>
          </cell>
          <cell r="I733" t="b">
            <v>1</v>
          </cell>
          <cell r="J733" t="str">
            <v>9ª</v>
          </cell>
          <cell r="K733" t="str">
            <v>9ª</v>
          </cell>
          <cell r="L733" t="b">
            <v>1</v>
          </cell>
          <cell r="M733" t="str">
            <v>INTEGRAL</v>
          </cell>
          <cell r="N733" t="str">
            <v>INTEGRAL</v>
          </cell>
          <cell r="O733" t="b">
            <v>1</v>
          </cell>
          <cell r="P733" t="str">
            <v>TOCANTINS</v>
          </cell>
          <cell r="Q733" t="str">
            <v>Tocantins</v>
          </cell>
          <cell r="R733" t="b">
            <v>1</v>
          </cell>
          <cell r="S733">
            <v>8705</v>
          </cell>
          <cell r="T733">
            <v>0.66</v>
          </cell>
        </row>
        <row r="734">
          <cell r="F734">
            <v>5200829</v>
          </cell>
          <cell r="G734" t="str">
            <v>AMARALINA</v>
          </cell>
          <cell r="H734" t="str">
            <v>Amaralina</v>
          </cell>
          <cell r="I734" t="b">
            <v>1</v>
          </cell>
          <cell r="J734" t="str">
            <v>9ª</v>
          </cell>
          <cell r="K734" t="str">
            <v>9ª</v>
          </cell>
          <cell r="L734" t="b">
            <v>1</v>
          </cell>
          <cell r="M734" t="str">
            <v>INTEGRAL</v>
          </cell>
          <cell r="N734" t="str">
            <v>INTEGRAL</v>
          </cell>
          <cell r="O734" t="b">
            <v>1</v>
          </cell>
          <cell r="P734" t="str">
            <v>TOCANTINS</v>
          </cell>
          <cell r="Q734" t="str">
            <v>Tocantins</v>
          </cell>
          <cell r="R734" t="b">
            <v>1</v>
          </cell>
          <cell r="S734">
            <v>3845</v>
          </cell>
          <cell r="T734">
            <v>0.60899999999999999</v>
          </cell>
        </row>
        <row r="735">
          <cell r="F735">
            <v>5200852</v>
          </cell>
          <cell r="G735" t="str">
            <v>AMERICANO DO BRASIL</v>
          </cell>
          <cell r="H735" t="str">
            <v>Americano do Brasil</v>
          </cell>
          <cell r="I735" t="b">
            <v>1</v>
          </cell>
          <cell r="J735" t="str">
            <v>9ª</v>
          </cell>
          <cell r="K735" t="str">
            <v>9ª</v>
          </cell>
          <cell r="L735" t="b">
            <v>1</v>
          </cell>
          <cell r="M735" t="str">
            <v>INTEGRAL</v>
          </cell>
          <cell r="N735" t="str">
            <v>INTEGRAL</v>
          </cell>
          <cell r="O735" t="b">
            <v>1</v>
          </cell>
          <cell r="P735" t="str">
            <v>TOCANTINS E OUTRAS BACIAS DE GOIÁS</v>
          </cell>
          <cell r="Q735" t="str">
            <v>Tocantins e outras bacias de Goiás</v>
          </cell>
          <cell r="R735" t="b">
            <v>1</v>
          </cell>
          <cell r="S735">
            <v>6164</v>
          </cell>
          <cell r="T735">
            <v>0.7</v>
          </cell>
        </row>
        <row r="736">
          <cell r="F736">
            <v>5200902</v>
          </cell>
          <cell r="G736" t="str">
            <v>AMORINÓPOLIS</v>
          </cell>
          <cell r="H736" t="str">
            <v>Amorinópolis</v>
          </cell>
          <cell r="I736" t="b">
            <v>1</v>
          </cell>
          <cell r="J736" t="str">
            <v>9ª</v>
          </cell>
          <cell r="K736" t="str">
            <v>9ª</v>
          </cell>
          <cell r="L736" t="b">
            <v>1</v>
          </cell>
          <cell r="M736" t="str">
            <v>INTEGRAL</v>
          </cell>
          <cell r="N736" t="str">
            <v>INTEGRAL</v>
          </cell>
          <cell r="O736" t="b">
            <v>1</v>
          </cell>
          <cell r="P736" t="str">
            <v>TOCANTINS</v>
          </cell>
          <cell r="Q736" t="str">
            <v>Tocantins</v>
          </cell>
          <cell r="R736" t="b">
            <v>1</v>
          </cell>
          <cell r="S736">
            <v>3069</v>
          </cell>
          <cell r="T736">
            <v>0.68100000000000005</v>
          </cell>
        </row>
        <row r="737">
          <cell r="F737">
            <v>5201108</v>
          </cell>
          <cell r="G737" t="str">
            <v>ANÁPOLIS</v>
          </cell>
          <cell r="H737" t="str">
            <v>Anápolis</v>
          </cell>
          <cell r="I737" t="b">
            <v>1</v>
          </cell>
          <cell r="J737" t="str">
            <v>9ª</v>
          </cell>
          <cell r="K737" t="str">
            <v>9ª</v>
          </cell>
          <cell r="L737" t="b">
            <v>1</v>
          </cell>
          <cell r="M737" t="str">
            <v>INTEGRAL</v>
          </cell>
          <cell r="N737" t="str">
            <v>INTEGRAL</v>
          </cell>
          <cell r="O737" t="b">
            <v>1</v>
          </cell>
          <cell r="P737" t="str">
            <v>TOCANTINS E OUTRAS BACIAS DE GOIÁS</v>
          </cell>
          <cell r="Q737" t="str">
            <v>Tocantins e outras bacias de Goiás</v>
          </cell>
          <cell r="R737" t="b">
            <v>1</v>
          </cell>
          <cell r="S737">
            <v>391772</v>
          </cell>
          <cell r="T737">
            <v>0.73699999999999999</v>
          </cell>
        </row>
        <row r="738">
          <cell r="F738">
            <v>5201207</v>
          </cell>
          <cell r="G738" t="str">
            <v>ANHANGUERA</v>
          </cell>
          <cell r="H738" t="str">
            <v>Anhanguera</v>
          </cell>
          <cell r="I738" t="b">
            <v>1</v>
          </cell>
          <cell r="J738" t="str">
            <v>9ª</v>
          </cell>
          <cell r="K738" t="str">
            <v>9ª</v>
          </cell>
          <cell r="L738" t="b">
            <v>1</v>
          </cell>
          <cell r="M738" t="str">
            <v>INTEGRAL</v>
          </cell>
          <cell r="N738" t="str">
            <v>INTEGRAL</v>
          </cell>
          <cell r="O738" t="b">
            <v>1</v>
          </cell>
          <cell r="P738" t="str">
            <v>OUTRAS BACIAS DE GOIÁS</v>
          </cell>
          <cell r="Q738" t="str">
            <v>Outras bacias de Goiás</v>
          </cell>
          <cell r="R738" t="b">
            <v>1</v>
          </cell>
          <cell r="S738">
            <v>1160</v>
          </cell>
          <cell r="T738">
            <v>0.72499999999999998</v>
          </cell>
        </row>
        <row r="739">
          <cell r="F739">
            <v>5201306</v>
          </cell>
          <cell r="G739" t="str">
            <v>ANICUNS</v>
          </cell>
          <cell r="H739" t="str">
            <v>Anicuns</v>
          </cell>
          <cell r="I739" t="b">
            <v>1</v>
          </cell>
          <cell r="J739" t="str">
            <v>9ª</v>
          </cell>
          <cell r="K739" t="str">
            <v>9ª</v>
          </cell>
          <cell r="L739" t="b">
            <v>1</v>
          </cell>
          <cell r="M739" t="str">
            <v>INTEGRAL</v>
          </cell>
          <cell r="N739" t="str">
            <v>INTEGRAL</v>
          </cell>
          <cell r="O739" t="b">
            <v>1</v>
          </cell>
          <cell r="P739" t="str">
            <v>OUTRAS BACIAS DE GOIÁS</v>
          </cell>
          <cell r="Q739" t="str">
            <v>Outras bacias de Goiás</v>
          </cell>
          <cell r="R739" t="b">
            <v>1</v>
          </cell>
          <cell r="S739">
            <v>21981</v>
          </cell>
          <cell r="T739">
            <v>0.71399999999999997</v>
          </cell>
        </row>
        <row r="740">
          <cell r="F740">
            <v>5201405</v>
          </cell>
          <cell r="G740" t="str">
            <v>APARECIDA DE GOIÂNIA</v>
          </cell>
          <cell r="H740" t="str">
            <v>Aparecida de Goiânia</v>
          </cell>
          <cell r="I740" t="b">
            <v>1</v>
          </cell>
          <cell r="J740" t="str">
            <v>9ª</v>
          </cell>
          <cell r="K740" t="str">
            <v>9ª</v>
          </cell>
          <cell r="L740" t="b">
            <v>1</v>
          </cell>
          <cell r="M740" t="str">
            <v>INTEGRAL</v>
          </cell>
          <cell r="N740" t="str">
            <v>INTEGRAL</v>
          </cell>
          <cell r="O740" t="b">
            <v>1</v>
          </cell>
          <cell r="P740" t="str">
            <v>OUTRAS BACIAS DE GOIÁS</v>
          </cell>
          <cell r="Q740" t="str">
            <v>Outras bacias de Goiás</v>
          </cell>
          <cell r="R740" t="b">
            <v>1</v>
          </cell>
          <cell r="S740">
            <v>590146</v>
          </cell>
          <cell r="T740">
            <v>0.71799999999999997</v>
          </cell>
        </row>
        <row r="741">
          <cell r="F741">
            <v>5201454</v>
          </cell>
          <cell r="G741" t="str">
            <v>APARECIDA DO RIO DOCE</v>
          </cell>
          <cell r="H741" t="str">
            <v>Aparecida do Rio Doce</v>
          </cell>
          <cell r="I741" t="b">
            <v>1</v>
          </cell>
          <cell r="J741" t="str">
            <v>9ª</v>
          </cell>
          <cell r="K741" t="str">
            <v>9ª</v>
          </cell>
          <cell r="L741" t="b">
            <v>1</v>
          </cell>
          <cell r="M741" t="str">
            <v>INTEGRAL</v>
          </cell>
          <cell r="N741" t="str">
            <v>INTEGRAL</v>
          </cell>
          <cell r="O741" t="b">
            <v>1</v>
          </cell>
          <cell r="P741" t="str">
            <v>OUTRAS BACIAS DE GOIÁS</v>
          </cell>
          <cell r="Q741" t="str">
            <v>Outras bacias de Goiás</v>
          </cell>
          <cell r="R741" t="b">
            <v>1</v>
          </cell>
          <cell r="S741">
            <v>2474</v>
          </cell>
          <cell r="T741">
            <v>0.69299999999999995</v>
          </cell>
        </row>
        <row r="742">
          <cell r="F742">
            <v>5201504</v>
          </cell>
          <cell r="G742" t="str">
            <v>APORÉ</v>
          </cell>
          <cell r="H742" t="str">
            <v>Aporé</v>
          </cell>
          <cell r="I742" t="b">
            <v>1</v>
          </cell>
          <cell r="J742" t="str">
            <v>9ª</v>
          </cell>
          <cell r="K742" t="str">
            <v>9ª</v>
          </cell>
          <cell r="L742" t="b">
            <v>1</v>
          </cell>
          <cell r="M742" t="str">
            <v>INTEGRAL</v>
          </cell>
          <cell r="N742" t="str">
            <v>INTEGRAL</v>
          </cell>
          <cell r="O742" t="b">
            <v>1</v>
          </cell>
          <cell r="P742" t="str">
            <v>OUTRAS BACIAS DE GOIÁS</v>
          </cell>
          <cell r="Q742" t="str">
            <v>Outras bacias de Goiás</v>
          </cell>
          <cell r="R742" t="b">
            <v>1</v>
          </cell>
          <cell r="S742">
            <v>4232</v>
          </cell>
          <cell r="T742">
            <v>0.69299999999999995</v>
          </cell>
        </row>
        <row r="743">
          <cell r="F743">
            <v>5201603</v>
          </cell>
          <cell r="G743" t="str">
            <v>ARAÇU</v>
          </cell>
          <cell r="H743" t="str">
            <v>Araçu</v>
          </cell>
          <cell r="I743" t="b">
            <v>1</v>
          </cell>
          <cell r="J743" t="str">
            <v>9ª</v>
          </cell>
          <cell r="K743" t="str">
            <v>9ª</v>
          </cell>
          <cell r="L743" t="b">
            <v>1</v>
          </cell>
          <cell r="M743" t="str">
            <v>INTEGRAL</v>
          </cell>
          <cell r="N743" t="str">
            <v>INTEGRAL</v>
          </cell>
          <cell r="O743" t="b">
            <v>1</v>
          </cell>
          <cell r="P743" t="str">
            <v>OUTRAS BACIAS DE GOIÁS</v>
          </cell>
          <cell r="Q743" t="str">
            <v>Outras bacias de Goiás</v>
          </cell>
          <cell r="R743" t="b">
            <v>1</v>
          </cell>
          <cell r="S743">
            <v>3486</v>
          </cell>
          <cell r="T743">
            <v>0.69299999999999995</v>
          </cell>
        </row>
        <row r="744">
          <cell r="F744">
            <v>5201702</v>
          </cell>
          <cell r="G744" t="str">
            <v>ARAGARÇAS</v>
          </cell>
          <cell r="H744" t="str">
            <v>Aragarças</v>
          </cell>
          <cell r="I744" t="b">
            <v>1</v>
          </cell>
          <cell r="J744" t="str">
            <v>9ª</v>
          </cell>
          <cell r="K744" t="str">
            <v>9ª</v>
          </cell>
          <cell r="L744" t="b">
            <v>1</v>
          </cell>
          <cell r="M744" t="str">
            <v>INTEGRAL</v>
          </cell>
          <cell r="N744" t="str">
            <v>INTEGRAL</v>
          </cell>
          <cell r="O744" t="b">
            <v>1</v>
          </cell>
          <cell r="P744" t="str">
            <v>TOCANTINS</v>
          </cell>
          <cell r="Q744" t="str">
            <v>Tocantins</v>
          </cell>
          <cell r="R744" t="b">
            <v>1</v>
          </cell>
          <cell r="S744">
            <v>20273</v>
          </cell>
          <cell r="T744">
            <v>0.73199999999999998</v>
          </cell>
        </row>
        <row r="745">
          <cell r="F745">
            <v>5201801</v>
          </cell>
          <cell r="G745" t="str">
            <v>ARAGOIÂNIA</v>
          </cell>
          <cell r="H745" t="str">
            <v>Aragoiânia</v>
          </cell>
          <cell r="I745" t="b">
            <v>1</v>
          </cell>
          <cell r="J745" t="str">
            <v>9ª</v>
          </cell>
          <cell r="K745" t="str">
            <v>9ª</v>
          </cell>
          <cell r="L745" t="b">
            <v>1</v>
          </cell>
          <cell r="M745" t="str">
            <v>INTEGRAL</v>
          </cell>
          <cell r="N745" t="str">
            <v>INTEGRAL</v>
          </cell>
          <cell r="O745" t="b">
            <v>1</v>
          </cell>
          <cell r="P745" t="str">
            <v>OUTRAS BACIAS DE GOIÁS</v>
          </cell>
          <cell r="Q745" t="str">
            <v>Outras bacias de Goiás</v>
          </cell>
          <cell r="R745" t="b">
            <v>1</v>
          </cell>
          <cell r="S745">
            <v>10496</v>
          </cell>
          <cell r="T745">
            <v>0.68400000000000005</v>
          </cell>
        </row>
        <row r="746">
          <cell r="F746">
            <v>5202155</v>
          </cell>
          <cell r="G746" t="str">
            <v>ARAGUAPAZ</v>
          </cell>
          <cell r="H746" t="str">
            <v>Araguapaz</v>
          </cell>
          <cell r="I746" t="b">
            <v>1</v>
          </cell>
          <cell r="J746" t="str">
            <v>9ª</v>
          </cell>
          <cell r="K746" t="str">
            <v>9ª</v>
          </cell>
          <cell r="L746" t="b">
            <v>1</v>
          </cell>
          <cell r="M746" t="str">
            <v>INTEGRAL</v>
          </cell>
          <cell r="N746" t="str">
            <v>INTEGRAL</v>
          </cell>
          <cell r="O746" t="b">
            <v>1</v>
          </cell>
          <cell r="P746" t="str">
            <v>TOCANTINS</v>
          </cell>
          <cell r="Q746" t="str">
            <v>Tocantins</v>
          </cell>
          <cell r="R746" t="b">
            <v>1</v>
          </cell>
          <cell r="S746">
            <v>7783</v>
          </cell>
          <cell r="T746">
            <v>0.67400000000000004</v>
          </cell>
        </row>
        <row r="747">
          <cell r="F747">
            <v>5202353</v>
          </cell>
          <cell r="G747" t="str">
            <v>ARENÓPOLIS</v>
          </cell>
          <cell r="H747" t="str">
            <v>Arenópolis</v>
          </cell>
          <cell r="I747" t="b">
            <v>1</v>
          </cell>
          <cell r="J747" t="str">
            <v>9ª</v>
          </cell>
          <cell r="K747" t="str">
            <v>9ª</v>
          </cell>
          <cell r="L747" t="b">
            <v>1</v>
          </cell>
          <cell r="M747" t="str">
            <v>INTEGRAL</v>
          </cell>
          <cell r="N747" t="str">
            <v>INTEGRAL</v>
          </cell>
          <cell r="O747" t="b">
            <v>1</v>
          </cell>
          <cell r="P747" t="str">
            <v>TOCANTINS</v>
          </cell>
          <cell r="Q747" t="str">
            <v>Tocantins</v>
          </cell>
          <cell r="R747" t="b">
            <v>1</v>
          </cell>
          <cell r="S747">
            <v>2536</v>
          </cell>
          <cell r="T747">
            <v>0.68700000000000006</v>
          </cell>
        </row>
        <row r="748">
          <cell r="F748">
            <v>5202502</v>
          </cell>
          <cell r="G748" t="str">
            <v>ARUANÃ</v>
          </cell>
          <cell r="H748" t="str">
            <v>Aruanã</v>
          </cell>
          <cell r="I748" t="b">
            <v>1</v>
          </cell>
          <cell r="J748" t="str">
            <v>9ª</v>
          </cell>
          <cell r="K748" t="str">
            <v>9ª</v>
          </cell>
          <cell r="L748" t="b">
            <v>1</v>
          </cell>
          <cell r="M748" t="str">
            <v>INTEGRAL</v>
          </cell>
          <cell r="N748" t="str">
            <v>INTEGRAL</v>
          </cell>
          <cell r="O748" t="b">
            <v>1</v>
          </cell>
          <cell r="P748" t="str">
            <v>TOCANTINS</v>
          </cell>
          <cell r="Q748" t="str">
            <v>Tocantins</v>
          </cell>
          <cell r="R748" t="b">
            <v>1</v>
          </cell>
          <cell r="S748">
            <v>10110</v>
          </cell>
          <cell r="T748">
            <v>0.67500000000000004</v>
          </cell>
        </row>
        <row r="749">
          <cell r="F749">
            <v>5202601</v>
          </cell>
          <cell r="G749" t="str">
            <v>AURILÂNDIA</v>
          </cell>
          <cell r="H749" t="str">
            <v>Aurilândia</v>
          </cell>
          <cell r="I749" t="b">
            <v>1</v>
          </cell>
          <cell r="J749" t="str">
            <v>9ª</v>
          </cell>
          <cell r="K749" t="str">
            <v>9ª</v>
          </cell>
          <cell r="L749" t="b">
            <v>1</v>
          </cell>
          <cell r="M749" t="str">
            <v>INTEGRAL</v>
          </cell>
          <cell r="N749" t="str">
            <v>INTEGRAL</v>
          </cell>
          <cell r="O749" t="b">
            <v>1</v>
          </cell>
          <cell r="P749" t="str">
            <v>TOCANTINS</v>
          </cell>
          <cell r="Q749" t="str">
            <v>Tocantins</v>
          </cell>
          <cell r="R749" t="b">
            <v>1</v>
          </cell>
          <cell r="S749">
            <v>3058</v>
          </cell>
          <cell r="T749">
            <v>0.7</v>
          </cell>
        </row>
        <row r="750">
          <cell r="F750">
            <v>5202809</v>
          </cell>
          <cell r="G750" t="str">
            <v>AVELINÓPOLIS</v>
          </cell>
          <cell r="H750" t="str">
            <v>Avelinópolis</v>
          </cell>
          <cell r="I750" t="b">
            <v>1</v>
          </cell>
          <cell r="J750" t="str">
            <v>9ª</v>
          </cell>
          <cell r="K750" t="str">
            <v>9ª</v>
          </cell>
          <cell r="L750" t="b">
            <v>1</v>
          </cell>
          <cell r="M750" t="str">
            <v>INTEGRAL</v>
          </cell>
          <cell r="N750" t="str">
            <v>INTEGRAL</v>
          </cell>
          <cell r="O750" t="b">
            <v>1</v>
          </cell>
          <cell r="P750" t="str">
            <v>OUTRAS BACIAS DE GOIÁS</v>
          </cell>
          <cell r="Q750" t="str">
            <v>Outras bacias de Goiás</v>
          </cell>
          <cell r="R750" t="b">
            <v>1</v>
          </cell>
          <cell r="S750">
            <v>2409</v>
          </cell>
          <cell r="T750">
            <v>0.66</v>
          </cell>
        </row>
        <row r="751">
          <cell r="F751">
            <v>5203104</v>
          </cell>
          <cell r="G751" t="str">
            <v>BALIZA</v>
          </cell>
          <cell r="H751" t="str">
            <v>Baliza</v>
          </cell>
          <cell r="I751" t="b">
            <v>1</v>
          </cell>
          <cell r="J751" t="str">
            <v>9ª</v>
          </cell>
          <cell r="K751" t="str">
            <v>9ª</v>
          </cell>
          <cell r="L751" t="b">
            <v>1</v>
          </cell>
          <cell r="M751" t="str">
            <v>INTEGRAL</v>
          </cell>
          <cell r="N751" t="str">
            <v>INTEGRAL</v>
          </cell>
          <cell r="O751" t="b">
            <v>1</v>
          </cell>
          <cell r="P751" t="str">
            <v>TOCANTINS</v>
          </cell>
          <cell r="Q751" t="str">
            <v>Tocantins</v>
          </cell>
          <cell r="R751" t="b">
            <v>1</v>
          </cell>
          <cell r="S751">
            <v>5280</v>
          </cell>
          <cell r="T751">
            <v>0.65500000000000003</v>
          </cell>
        </row>
        <row r="752">
          <cell r="F752">
            <v>5203203</v>
          </cell>
          <cell r="G752" t="str">
            <v>BARRO ALTO</v>
          </cell>
          <cell r="H752" t="str">
            <v>Barro Alto</v>
          </cell>
          <cell r="I752" t="b">
            <v>1</v>
          </cell>
          <cell r="J752" t="str">
            <v>9ª</v>
          </cell>
          <cell r="K752" t="str">
            <v>9ª</v>
          </cell>
          <cell r="L752" t="b">
            <v>1</v>
          </cell>
          <cell r="M752" t="str">
            <v>INTEGRAL</v>
          </cell>
          <cell r="N752" t="str">
            <v>INTEGRAL</v>
          </cell>
          <cell r="O752" t="b">
            <v>1</v>
          </cell>
          <cell r="P752" t="str">
            <v>TOCANTINS</v>
          </cell>
          <cell r="Q752" t="str">
            <v>Tocantins</v>
          </cell>
          <cell r="R752" t="b">
            <v>1</v>
          </cell>
          <cell r="S752">
            <v>11408</v>
          </cell>
          <cell r="T752">
            <v>0.74199999999999999</v>
          </cell>
        </row>
        <row r="753">
          <cell r="F753">
            <v>5203302</v>
          </cell>
          <cell r="G753" t="str">
            <v>BELA VISTA DE GOIÁS</v>
          </cell>
          <cell r="H753" t="str">
            <v>Bela Vista de Goiás</v>
          </cell>
          <cell r="I753" t="b">
            <v>1</v>
          </cell>
          <cell r="J753" t="str">
            <v>9ª</v>
          </cell>
          <cell r="K753" t="str">
            <v>9ª</v>
          </cell>
          <cell r="L753" t="b">
            <v>1</v>
          </cell>
          <cell r="M753" t="str">
            <v>INTEGRAL</v>
          </cell>
          <cell r="N753" t="str">
            <v>INTEGRAL</v>
          </cell>
          <cell r="O753" t="b">
            <v>1</v>
          </cell>
          <cell r="P753" t="str">
            <v>OUTRAS BACIAS DE GOIÁS</v>
          </cell>
          <cell r="Q753" t="str">
            <v>Outras bacias de Goiás</v>
          </cell>
          <cell r="R753" t="b">
            <v>1</v>
          </cell>
          <cell r="S753">
            <v>30492</v>
          </cell>
          <cell r="T753">
            <v>0.71599999999999997</v>
          </cell>
        </row>
        <row r="754">
          <cell r="F754">
            <v>5203401</v>
          </cell>
          <cell r="G754" t="str">
            <v>BOM JARDIM DE GOIÁS</v>
          </cell>
          <cell r="H754" t="str">
            <v>Bom Jardim de Goiás</v>
          </cell>
          <cell r="I754" t="b">
            <v>1</v>
          </cell>
          <cell r="J754" t="str">
            <v>9ª</v>
          </cell>
          <cell r="K754" t="str">
            <v>9ª</v>
          </cell>
          <cell r="L754" t="b">
            <v>1</v>
          </cell>
          <cell r="M754" t="str">
            <v>INTEGRAL</v>
          </cell>
          <cell r="N754" t="str">
            <v>INTEGRAL</v>
          </cell>
          <cell r="O754" t="b">
            <v>1</v>
          </cell>
          <cell r="P754" t="str">
            <v>TOCANTINS</v>
          </cell>
          <cell r="Q754" t="str">
            <v>Tocantins</v>
          </cell>
          <cell r="R754" t="b">
            <v>1</v>
          </cell>
          <cell r="S754">
            <v>8869</v>
          </cell>
          <cell r="T754">
            <v>0.67</v>
          </cell>
        </row>
        <row r="755">
          <cell r="F755">
            <v>5203500</v>
          </cell>
          <cell r="G755" t="str">
            <v>BOM JESUS DE GOIÁS</v>
          </cell>
          <cell r="H755" t="str">
            <v>Bom Jesus de Goiás</v>
          </cell>
          <cell r="I755" t="b">
            <v>1</v>
          </cell>
          <cell r="J755" t="str">
            <v>9ª</v>
          </cell>
          <cell r="K755" t="str">
            <v>9ª</v>
          </cell>
          <cell r="L755" t="b">
            <v>1</v>
          </cell>
          <cell r="M755" t="str">
            <v>INTEGRAL</v>
          </cell>
          <cell r="N755" t="str">
            <v>INTEGRAL</v>
          </cell>
          <cell r="O755" t="b">
            <v>1</v>
          </cell>
          <cell r="P755" t="str">
            <v>OUTRAS BACIAS DE GOIÁS</v>
          </cell>
          <cell r="Q755" t="str">
            <v>Outras bacias de Goiás</v>
          </cell>
          <cell r="R755" t="b">
            <v>1</v>
          </cell>
          <cell r="S755">
            <v>25648</v>
          </cell>
          <cell r="T755">
            <v>0.70099999999999996</v>
          </cell>
        </row>
        <row r="756">
          <cell r="F756">
            <v>5203559</v>
          </cell>
          <cell r="G756" t="str">
            <v>BONFINÓPOLIS</v>
          </cell>
          <cell r="H756" t="str">
            <v>Bonfinópolis</v>
          </cell>
          <cell r="I756" t="b">
            <v>1</v>
          </cell>
          <cell r="J756" t="str">
            <v>9ª</v>
          </cell>
          <cell r="K756" t="str">
            <v>9ª</v>
          </cell>
          <cell r="L756" t="b">
            <v>1</v>
          </cell>
          <cell r="M756" t="str">
            <v>INTEGRAL</v>
          </cell>
          <cell r="N756" t="str">
            <v>INTEGRAL</v>
          </cell>
          <cell r="O756" t="b">
            <v>1</v>
          </cell>
          <cell r="P756" t="str">
            <v>OUTRAS BACIAS DE GOIÁS</v>
          </cell>
          <cell r="Q756" t="str">
            <v>Outras bacias de Goiás</v>
          </cell>
          <cell r="R756" t="b">
            <v>1</v>
          </cell>
          <cell r="S756">
            <v>9919</v>
          </cell>
          <cell r="T756">
            <v>0.68300000000000005</v>
          </cell>
        </row>
        <row r="757">
          <cell r="F757">
            <v>5203575</v>
          </cell>
          <cell r="G757" t="str">
            <v>BONÓPOLIS</v>
          </cell>
          <cell r="H757" t="str">
            <v>Bonópolis</v>
          </cell>
          <cell r="I757" t="b">
            <v>1</v>
          </cell>
          <cell r="J757" t="str">
            <v>9ª</v>
          </cell>
          <cell r="K757" t="str">
            <v>9ª</v>
          </cell>
          <cell r="L757" t="b">
            <v>1</v>
          </cell>
          <cell r="M757" t="str">
            <v>INTEGRAL</v>
          </cell>
          <cell r="N757" t="str">
            <v>INTEGRAL</v>
          </cell>
          <cell r="O757" t="b">
            <v>1</v>
          </cell>
          <cell r="P757" t="str">
            <v>TOCANTINS</v>
          </cell>
          <cell r="Q757" t="str">
            <v>Tocantins</v>
          </cell>
          <cell r="R757" t="b">
            <v>1</v>
          </cell>
          <cell r="S757">
            <v>4493</v>
          </cell>
          <cell r="T757">
            <v>0.63</v>
          </cell>
        </row>
        <row r="758">
          <cell r="F758">
            <v>5203609</v>
          </cell>
          <cell r="G758" t="str">
            <v>BRAZABRANTES</v>
          </cell>
          <cell r="H758" t="str">
            <v>Brazabrantes</v>
          </cell>
          <cell r="I758" t="b">
            <v>1</v>
          </cell>
          <cell r="J758" t="str">
            <v>9ª</v>
          </cell>
          <cell r="K758" t="str">
            <v>9ª</v>
          </cell>
          <cell r="L758" t="b">
            <v>1</v>
          </cell>
          <cell r="M758" t="str">
            <v>INTEGRAL</v>
          </cell>
          <cell r="N758" t="str">
            <v>INTEGRAL</v>
          </cell>
          <cell r="O758" t="b">
            <v>1</v>
          </cell>
          <cell r="P758" t="str">
            <v>OUTRAS BACIAS DE GOIÁS</v>
          </cell>
          <cell r="Q758" t="str">
            <v>Outras bacias de Goiás</v>
          </cell>
          <cell r="R758" t="b">
            <v>1</v>
          </cell>
          <cell r="S758">
            <v>3746</v>
          </cell>
          <cell r="T758">
            <v>0.70099999999999996</v>
          </cell>
        </row>
        <row r="759">
          <cell r="F759">
            <v>5203807</v>
          </cell>
          <cell r="G759" t="str">
            <v>BRITÂNIA</v>
          </cell>
          <cell r="H759" t="str">
            <v>Britânia</v>
          </cell>
          <cell r="I759" t="b">
            <v>1</v>
          </cell>
          <cell r="J759" t="str">
            <v>9ª</v>
          </cell>
          <cell r="K759" t="str">
            <v>9ª</v>
          </cell>
          <cell r="L759" t="b">
            <v>1</v>
          </cell>
          <cell r="M759" t="str">
            <v>INTEGRAL</v>
          </cell>
          <cell r="N759" t="str">
            <v>INTEGRAL</v>
          </cell>
          <cell r="O759" t="b">
            <v>1</v>
          </cell>
          <cell r="P759" t="str">
            <v>TOCANTINS</v>
          </cell>
          <cell r="Q759" t="str">
            <v>Tocantins</v>
          </cell>
          <cell r="R759" t="b">
            <v>1</v>
          </cell>
          <cell r="S759">
            <v>5797</v>
          </cell>
          <cell r="T759">
            <v>0.67200000000000004</v>
          </cell>
        </row>
        <row r="760">
          <cell r="F760">
            <v>5203906</v>
          </cell>
          <cell r="G760" t="str">
            <v>BURITI ALEGRE</v>
          </cell>
          <cell r="H760" t="str">
            <v>Buriti Alegre</v>
          </cell>
          <cell r="I760" t="b">
            <v>1</v>
          </cell>
          <cell r="J760" t="str">
            <v>9ª</v>
          </cell>
          <cell r="K760" t="str">
            <v>9ª</v>
          </cell>
          <cell r="L760" t="b">
            <v>1</v>
          </cell>
          <cell r="M760" t="str">
            <v>INTEGRAL</v>
          </cell>
          <cell r="N760" t="str">
            <v>INTEGRAL</v>
          </cell>
          <cell r="O760" t="b">
            <v>1</v>
          </cell>
          <cell r="P760" t="str">
            <v>OUTRAS BACIAS DE GOIÁS</v>
          </cell>
          <cell r="Q760" t="str">
            <v>Outras bacias de Goiás</v>
          </cell>
          <cell r="R760" t="b">
            <v>1</v>
          </cell>
          <cell r="S760">
            <v>9484</v>
          </cell>
          <cell r="T760">
            <v>0.71</v>
          </cell>
        </row>
        <row r="761">
          <cell r="F761">
            <v>5203939</v>
          </cell>
          <cell r="G761" t="str">
            <v>BURITI DE GOIÁS</v>
          </cell>
          <cell r="H761" t="str">
            <v>Buriti de Goiás</v>
          </cell>
          <cell r="I761" t="b">
            <v>1</v>
          </cell>
          <cell r="J761" t="str">
            <v>9ª</v>
          </cell>
          <cell r="K761" t="str">
            <v>9ª</v>
          </cell>
          <cell r="L761" t="b">
            <v>1</v>
          </cell>
          <cell r="M761" t="str">
            <v>INTEGRAL</v>
          </cell>
          <cell r="N761" t="str">
            <v>INTEGRAL</v>
          </cell>
          <cell r="O761" t="b">
            <v>1</v>
          </cell>
          <cell r="P761" t="str">
            <v>TOCANTINS</v>
          </cell>
          <cell r="Q761" t="str">
            <v>Tocantins</v>
          </cell>
          <cell r="R761" t="b">
            <v>1</v>
          </cell>
          <cell r="S761">
            <v>2476</v>
          </cell>
          <cell r="T761">
            <v>0.68700000000000006</v>
          </cell>
        </row>
        <row r="762">
          <cell r="F762">
            <v>5203962</v>
          </cell>
          <cell r="G762" t="str">
            <v>BURITINÓPOLIS</v>
          </cell>
          <cell r="H762" t="str">
            <v>Buritinópolis</v>
          </cell>
          <cell r="I762" t="b">
            <v>1</v>
          </cell>
          <cell r="J762" t="str">
            <v>9ª</v>
          </cell>
          <cell r="K762" t="str">
            <v>9ª</v>
          </cell>
          <cell r="L762" t="b">
            <v>1</v>
          </cell>
          <cell r="M762" t="str">
            <v>INTEGRAL</v>
          </cell>
          <cell r="N762" t="str">
            <v>INTEGRAL</v>
          </cell>
          <cell r="O762" t="b">
            <v>1</v>
          </cell>
          <cell r="P762" t="str">
            <v>TOCANTINS</v>
          </cell>
          <cell r="Q762" t="str">
            <v>Tocantins</v>
          </cell>
          <cell r="R762" t="b">
            <v>1</v>
          </cell>
          <cell r="S762">
            <v>3283</v>
          </cell>
          <cell r="T762">
            <v>0.70399999999999996</v>
          </cell>
        </row>
        <row r="763">
          <cell r="F763">
            <v>5204003</v>
          </cell>
          <cell r="G763" t="str">
            <v>CABECEIRAS</v>
          </cell>
          <cell r="H763" t="str">
            <v>Cabeceiras</v>
          </cell>
          <cell r="I763" t="b">
            <v>1</v>
          </cell>
          <cell r="J763" t="str">
            <v>9ª</v>
          </cell>
          <cell r="K763" t="str">
            <v>9ª</v>
          </cell>
          <cell r="L763" t="b">
            <v>1</v>
          </cell>
          <cell r="M763" t="str">
            <v>INTEGRAL</v>
          </cell>
          <cell r="N763" t="str">
            <v>INTEGRAL</v>
          </cell>
          <cell r="O763" t="b">
            <v>1</v>
          </cell>
          <cell r="P763" t="str">
            <v>SÃO FRANCISCO</v>
          </cell>
          <cell r="Q763" t="str">
            <v>São Francisco</v>
          </cell>
          <cell r="R763" t="b">
            <v>1</v>
          </cell>
          <cell r="S763">
            <v>8046</v>
          </cell>
          <cell r="T763">
            <v>0.66800000000000004</v>
          </cell>
        </row>
        <row r="764">
          <cell r="F764">
            <v>5204102</v>
          </cell>
          <cell r="G764" t="str">
            <v>CACHOEIRA ALTA</v>
          </cell>
          <cell r="H764" t="str">
            <v>Cachoeira Alta</v>
          </cell>
          <cell r="I764" t="b">
            <v>1</v>
          </cell>
          <cell r="J764" t="str">
            <v>9ª</v>
          </cell>
          <cell r="K764" t="str">
            <v>9ª</v>
          </cell>
          <cell r="L764" t="b">
            <v>1</v>
          </cell>
          <cell r="M764" t="str">
            <v>INTEGRAL</v>
          </cell>
          <cell r="N764" t="str">
            <v>INTEGRAL</v>
          </cell>
          <cell r="O764" t="b">
            <v>1</v>
          </cell>
          <cell r="P764" t="str">
            <v>OUTRAS BACIAS DE GOIÁS</v>
          </cell>
          <cell r="Q764" t="str">
            <v>Outras bacias de Goiás</v>
          </cell>
          <cell r="R764" t="b">
            <v>1</v>
          </cell>
          <cell r="S764">
            <v>12666</v>
          </cell>
          <cell r="T764">
            <v>0.71</v>
          </cell>
        </row>
        <row r="765">
          <cell r="F765">
            <v>5204201</v>
          </cell>
          <cell r="G765" t="str">
            <v>CACHOEIRA DE GOIÁS</v>
          </cell>
          <cell r="H765" t="str">
            <v>Cachoeira de Goiás</v>
          </cell>
          <cell r="I765" t="b">
            <v>1</v>
          </cell>
          <cell r="J765" t="str">
            <v>9ª</v>
          </cell>
          <cell r="K765" t="str">
            <v>9ª</v>
          </cell>
          <cell r="L765" t="b">
            <v>1</v>
          </cell>
          <cell r="M765" t="str">
            <v>INTEGRAL</v>
          </cell>
          <cell r="N765" t="str">
            <v>INTEGRAL</v>
          </cell>
          <cell r="O765" t="b">
            <v>1</v>
          </cell>
          <cell r="P765" t="str">
            <v>TOCANTINS</v>
          </cell>
          <cell r="Q765" t="str">
            <v>Tocantins</v>
          </cell>
          <cell r="R765" t="b">
            <v>1</v>
          </cell>
          <cell r="S765">
            <v>1342</v>
          </cell>
          <cell r="T765">
            <v>0.72699999999999998</v>
          </cell>
        </row>
        <row r="766">
          <cell r="F766">
            <v>5204250</v>
          </cell>
          <cell r="G766" t="str">
            <v>CACHOEIRA DOURADA</v>
          </cell>
          <cell r="H766" t="str">
            <v>Cachoeira Dourada</v>
          </cell>
          <cell r="I766" t="b">
            <v>1</v>
          </cell>
          <cell r="J766" t="str">
            <v>9ª</v>
          </cell>
          <cell r="K766" t="str">
            <v>9ª</v>
          </cell>
          <cell r="L766" t="b">
            <v>1</v>
          </cell>
          <cell r="M766" t="str">
            <v>INTEGRAL</v>
          </cell>
          <cell r="N766" t="str">
            <v>INTEGRAL</v>
          </cell>
          <cell r="O766" t="b">
            <v>1</v>
          </cell>
          <cell r="P766" t="str">
            <v>OUTRAS BACIAS DE GOIÁS</v>
          </cell>
          <cell r="Q766" t="str">
            <v>Outras bacias de Goiás</v>
          </cell>
          <cell r="R766" t="b">
            <v>1</v>
          </cell>
          <cell r="S766">
            <v>8031</v>
          </cell>
          <cell r="T766">
            <v>0.69799999999999995</v>
          </cell>
        </row>
        <row r="767">
          <cell r="F767">
            <v>5204300</v>
          </cell>
          <cell r="G767" t="str">
            <v>CAÇU</v>
          </cell>
          <cell r="H767" t="str">
            <v>Caçu</v>
          </cell>
          <cell r="I767" t="b">
            <v>1</v>
          </cell>
          <cell r="J767" t="str">
            <v>9ª</v>
          </cell>
          <cell r="K767" t="str">
            <v>9ª</v>
          </cell>
          <cell r="L767" t="b">
            <v>1</v>
          </cell>
          <cell r="M767" t="str">
            <v>INTEGRAL</v>
          </cell>
          <cell r="N767" t="str">
            <v>INTEGRAL</v>
          </cell>
          <cell r="O767" t="b">
            <v>1</v>
          </cell>
          <cell r="P767" t="str">
            <v>OUTRAS BACIAS DE GOIÁS</v>
          </cell>
          <cell r="Q767" t="str">
            <v>Outras bacias de Goiás</v>
          </cell>
          <cell r="R767" t="b">
            <v>1</v>
          </cell>
          <cell r="S767">
            <v>16270</v>
          </cell>
          <cell r="T767">
            <v>0.73</v>
          </cell>
        </row>
        <row r="768">
          <cell r="F768">
            <v>5204409</v>
          </cell>
          <cell r="G768" t="str">
            <v>CAIAPÔNIA</v>
          </cell>
          <cell r="H768" t="str">
            <v>Caiapônia</v>
          </cell>
          <cell r="I768" t="b">
            <v>1</v>
          </cell>
          <cell r="J768" t="str">
            <v>9ª</v>
          </cell>
          <cell r="K768" t="str">
            <v>9ª</v>
          </cell>
          <cell r="L768" t="b">
            <v>1</v>
          </cell>
          <cell r="M768" t="str">
            <v>INTEGRAL</v>
          </cell>
          <cell r="N768" t="str">
            <v>INTEGRAL</v>
          </cell>
          <cell r="O768" t="b">
            <v>1</v>
          </cell>
          <cell r="P768" t="str">
            <v>TOCANTINS E OUTRAS BACIAS DE GOIÁS</v>
          </cell>
          <cell r="Q768" t="str">
            <v>Tocantins e outras bacias de Goiás</v>
          </cell>
          <cell r="R768" t="b">
            <v>1</v>
          </cell>
          <cell r="S768">
            <v>19107</v>
          </cell>
          <cell r="T768">
            <v>0.69299999999999995</v>
          </cell>
        </row>
        <row r="769">
          <cell r="F769">
            <v>5204508</v>
          </cell>
          <cell r="G769" t="str">
            <v>CALDAS NOVAS</v>
          </cell>
          <cell r="H769" t="str">
            <v>Caldas Novas</v>
          </cell>
          <cell r="I769" t="b">
            <v>1</v>
          </cell>
          <cell r="J769" t="str">
            <v>9ª</v>
          </cell>
          <cell r="K769" t="str">
            <v>9ª</v>
          </cell>
          <cell r="L769" t="b">
            <v>1</v>
          </cell>
          <cell r="M769" t="str">
            <v>INTEGRAL</v>
          </cell>
          <cell r="N769" t="str">
            <v>INTEGRAL</v>
          </cell>
          <cell r="O769" t="b">
            <v>1</v>
          </cell>
          <cell r="P769" t="str">
            <v>OUTRAS BACIAS DE GOIÁS</v>
          </cell>
          <cell r="Q769" t="str">
            <v>Outras bacias de Goiás</v>
          </cell>
          <cell r="R769" t="b">
            <v>1</v>
          </cell>
          <cell r="S769">
            <v>93196</v>
          </cell>
          <cell r="T769">
            <v>0.73299999999999998</v>
          </cell>
        </row>
        <row r="770">
          <cell r="F770">
            <v>5204557</v>
          </cell>
          <cell r="G770" t="str">
            <v>CALDAZINHA</v>
          </cell>
          <cell r="H770" t="str">
            <v>Caldazinha</v>
          </cell>
          <cell r="I770" t="b">
            <v>1</v>
          </cell>
          <cell r="J770" t="str">
            <v>9ª</v>
          </cell>
          <cell r="K770" t="str">
            <v>9ª</v>
          </cell>
          <cell r="L770" t="b">
            <v>1</v>
          </cell>
          <cell r="M770" t="str">
            <v>INTEGRAL</v>
          </cell>
          <cell r="N770" t="str">
            <v>INTEGRAL</v>
          </cell>
          <cell r="O770" t="b">
            <v>1</v>
          </cell>
          <cell r="P770" t="str">
            <v>OUTRAS BACIAS DE GOIÁS</v>
          </cell>
          <cell r="Q770" t="str">
            <v>Outras bacias de Goiás</v>
          </cell>
          <cell r="R770" t="b">
            <v>1</v>
          </cell>
          <cell r="S770">
            <v>3848</v>
          </cell>
          <cell r="T770">
            <v>0.68500000000000005</v>
          </cell>
        </row>
        <row r="771">
          <cell r="F771">
            <v>5204607</v>
          </cell>
          <cell r="G771" t="str">
            <v>CAMPESTRE DE GOIÁS</v>
          </cell>
          <cell r="H771" t="str">
            <v>Campestre de Goiás</v>
          </cell>
          <cell r="I771" t="b">
            <v>1</v>
          </cell>
          <cell r="J771" t="str">
            <v>9ª</v>
          </cell>
          <cell r="K771" t="str">
            <v>9ª</v>
          </cell>
          <cell r="L771" t="b">
            <v>1</v>
          </cell>
          <cell r="M771" t="str">
            <v>INTEGRAL</v>
          </cell>
          <cell r="N771" t="str">
            <v>INTEGRAL</v>
          </cell>
          <cell r="O771" t="b">
            <v>1</v>
          </cell>
          <cell r="P771" t="str">
            <v>OUTRAS BACIAS DE GOIÁS</v>
          </cell>
          <cell r="Q771" t="str">
            <v>Outras bacias de Goiás</v>
          </cell>
          <cell r="R771" t="b">
            <v>1</v>
          </cell>
          <cell r="S771">
            <v>3649</v>
          </cell>
          <cell r="T771">
            <v>0.65300000000000002</v>
          </cell>
        </row>
        <row r="772">
          <cell r="F772">
            <v>5204656</v>
          </cell>
          <cell r="G772" t="str">
            <v>CAMPINAÇU</v>
          </cell>
          <cell r="H772" t="str">
            <v>Campinaçu</v>
          </cell>
          <cell r="I772" t="b">
            <v>1</v>
          </cell>
          <cell r="J772" t="str">
            <v>9ª</v>
          </cell>
          <cell r="K772" t="str">
            <v>9ª</v>
          </cell>
          <cell r="L772" t="b">
            <v>1</v>
          </cell>
          <cell r="M772" t="str">
            <v>INTEGRAL</v>
          </cell>
          <cell r="N772" t="str">
            <v>INTEGRAL</v>
          </cell>
          <cell r="O772" t="b">
            <v>1</v>
          </cell>
          <cell r="P772" t="str">
            <v>TOCANTINS</v>
          </cell>
          <cell r="Q772" t="str">
            <v>Tocantins</v>
          </cell>
          <cell r="R772" t="b">
            <v>1</v>
          </cell>
          <cell r="S772">
            <v>3632</v>
          </cell>
          <cell r="T772">
            <v>0.63100000000000001</v>
          </cell>
        </row>
        <row r="773">
          <cell r="F773">
            <v>5204706</v>
          </cell>
          <cell r="G773" t="str">
            <v>CAMPINORTE</v>
          </cell>
          <cell r="H773" t="str">
            <v>Campinorte</v>
          </cell>
          <cell r="I773" t="b">
            <v>1</v>
          </cell>
          <cell r="J773" t="str">
            <v>9ª</v>
          </cell>
          <cell r="K773" t="str">
            <v>9ª</v>
          </cell>
          <cell r="L773" t="b">
            <v>1</v>
          </cell>
          <cell r="M773" t="str">
            <v>INTEGRAL</v>
          </cell>
          <cell r="N773" t="str">
            <v>INTEGRAL</v>
          </cell>
          <cell r="O773" t="b">
            <v>1</v>
          </cell>
          <cell r="P773" t="str">
            <v>TOCANTINS</v>
          </cell>
          <cell r="Q773" t="str">
            <v>Tocantins</v>
          </cell>
          <cell r="R773" t="b">
            <v>1</v>
          </cell>
          <cell r="S773">
            <v>12764</v>
          </cell>
          <cell r="T773">
            <v>0.68799999999999994</v>
          </cell>
        </row>
        <row r="774">
          <cell r="F774">
            <v>5204805</v>
          </cell>
          <cell r="G774" t="str">
            <v>CAMPO ALEGRE DE GOIÁS</v>
          </cell>
          <cell r="H774" t="str">
            <v>Campo Alegre de Goiás</v>
          </cell>
          <cell r="I774" t="b">
            <v>1</v>
          </cell>
          <cell r="J774" t="str">
            <v>9ª</v>
          </cell>
          <cell r="K774" t="str">
            <v>9ª</v>
          </cell>
          <cell r="L774" t="b">
            <v>1</v>
          </cell>
          <cell r="M774" t="str">
            <v>INTEGRAL</v>
          </cell>
          <cell r="N774" t="str">
            <v>INTEGRAL</v>
          </cell>
          <cell r="O774" t="b">
            <v>1</v>
          </cell>
          <cell r="P774" t="str">
            <v>OUTRAS BACIAS DE GOIÁS</v>
          </cell>
          <cell r="Q774" t="str">
            <v>Outras bacias de Goiás</v>
          </cell>
          <cell r="R774" t="b">
            <v>1</v>
          </cell>
          <cell r="S774">
            <v>7738</v>
          </cell>
          <cell r="T774">
            <v>0.69399999999999995</v>
          </cell>
        </row>
        <row r="775">
          <cell r="F775">
            <v>5204854</v>
          </cell>
          <cell r="G775" t="str">
            <v>CAMPO LIMPO DE GOIÁS</v>
          </cell>
          <cell r="H775" t="str">
            <v>Campo Limpo de Goiás</v>
          </cell>
          <cell r="I775" t="b">
            <v>1</v>
          </cell>
          <cell r="J775" t="str">
            <v>9ª</v>
          </cell>
          <cell r="K775" t="str">
            <v>9ª</v>
          </cell>
          <cell r="L775" t="b">
            <v>1</v>
          </cell>
          <cell r="M775" t="str">
            <v>INTEGRAL</v>
          </cell>
          <cell r="N775" t="str">
            <v>INTEGRAL</v>
          </cell>
          <cell r="O775" t="b">
            <v>1</v>
          </cell>
          <cell r="P775" t="str">
            <v>TOCANTINS E OUTRAS BACIAS DE GOIÁS</v>
          </cell>
          <cell r="Q775" t="str">
            <v>Tocantins e outras bacias de Goiás</v>
          </cell>
          <cell r="R775" t="b">
            <v>1</v>
          </cell>
          <cell r="S775">
            <v>7940</v>
          </cell>
          <cell r="T775">
            <v>0.66100000000000003</v>
          </cell>
        </row>
        <row r="776">
          <cell r="F776">
            <v>5204904</v>
          </cell>
          <cell r="G776" t="str">
            <v>CAMPOS BELOS</v>
          </cell>
          <cell r="H776" t="str">
            <v>Campos Belos</v>
          </cell>
          <cell r="I776" t="b">
            <v>1</v>
          </cell>
          <cell r="J776" t="str">
            <v>9ª</v>
          </cell>
          <cell r="K776" t="str">
            <v>9ª</v>
          </cell>
          <cell r="L776" t="b">
            <v>1</v>
          </cell>
          <cell r="M776" t="str">
            <v>INTEGRAL</v>
          </cell>
          <cell r="N776" t="str">
            <v>INTEGRAL</v>
          </cell>
          <cell r="O776" t="b">
            <v>1</v>
          </cell>
          <cell r="P776" t="str">
            <v>TOCANTINS</v>
          </cell>
          <cell r="Q776" t="str">
            <v>Tocantins</v>
          </cell>
          <cell r="R776" t="b">
            <v>1</v>
          </cell>
          <cell r="S776">
            <v>20007</v>
          </cell>
          <cell r="T776">
            <v>0.69199999999999995</v>
          </cell>
        </row>
        <row r="777">
          <cell r="F777">
            <v>5204953</v>
          </cell>
          <cell r="G777" t="str">
            <v>CAMPOS VERDES</v>
          </cell>
          <cell r="H777" t="str">
            <v>Campos Verdes</v>
          </cell>
          <cell r="I777" t="b">
            <v>1</v>
          </cell>
          <cell r="J777" t="str">
            <v>9ª</v>
          </cell>
          <cell r="K777" t="str">
            <v>9ª</v>
          </cell>
          <cell r="L777" t="b">
            <v>1</v>
          </cell>
          <cell r="M777" t="str">
            <v>INTEGRAL</v>
          </cell>
          <cell r="N777" t="str">
            <v>INTEGRAL</v>
          </cell>
          <cell r="O777" t="b">
            <v>1</v>
          </cell>
          <cell r="P777" t="str">
            <v>TOCANTINS</v>
          </cell>
          <cell r="Q777" t="str">
            <v>Tocantins</v>
          </cell>
          <cell r="R777" t="b">
            <v>1</v>
          </cell>
          <cell r="S777">
            <v>1830</v>
          </cell>
          <cell r="T777">
            <v>0.65400000000000003</v>
          </cell>
        </row>
        <row r="778">
          <cell r="F778">
            <v>5205000</v>
          </cell>
          <cell r="G778" t="str">
            <v>CARMO DO RIO VERDE</v>
          </cell>
          <cell r="H778" t="str">
            <v>Carmo do Rio Verde</v>
          </cell>
          <cell r="I778" t="b">
            <v>1</v>
          </cell>
          <cell r="J778" t="str">
            <v>9ª</v>
          </cell>
          <cell r="K778" t="str">
            <v>9ª</v>
          </cell>
          <cell r="L778" t="b">
            <v>1</v>
          </cell>
          <cell r="M778" t="str">
            <v>INTEGRAL</v>
          </cell>
          <cell r="N778" t="str">
            <v>INTEGRAL</v>
          </cell>
          <cell r="O778" t="b">
            <v>1</v>
          </cell>
          <cell r="P778" t="str">
            <v>TOCANTINS</v>
          </cell>
          <cell r="Q778" t="str">
            <v>Tocantins</v>
          </cell>
          <cell r="R778" t="b">
            <v>1</v>
          </cell>
          <cell r="S778">
            <v>10186</v>
          </cell>
          <cell r="T778">
            <v>0.71299999999999997</v>
          </cell>
        </row>
        <row r="779">
          <cell r="F779">
            <v>5205059</v>
          </cell>
          <cell r="G779" t="str">
            <v>CASTELÂNDIA</v>
          </cell>
          <cell r="H779" t="str">
            <v>Castelândia</v>
          </cell>
          <cell r="I779" t="b">
            <v>1</v>
          </cell>
          <cell r="J779" t="str">
            <v>9ª</v>
          </cell>
          <cell r="K779" t="str">
            <v>9ª</v>
          </cell>
          <cell r="L779" t="b">
            <v>1</v>
          </cell>
          <cell r="M779" t="str">
            <v>INTEGRAL</v>
          </cell>
          <cell r="N779" t="str">
            <v>INTEGRAL</v>
          </cell>
          <cell r="O779" t="b">
            <v>1</v>
          </cell>
          <cell r="P779" t="str">
            <v>OUTRAS BACIAS DE GOIÁS</v>
          </cell>
          <cell r="Q779" t="str">
            <v>Outras bacias de Goiás</v>
          </cell>
          <cell r="R779" t="b">
            <v>1</v>
          </cell>
          <cell r="S779">
            <v>3407</v>
          </cell>
          <cell r="T779">
            <v>0.70099999999999996</v>
          </cell>
        </row>
        <row r="780">
          <cell r="F780">
            <v>5205109</v>
          </cell>
          <cell r="G780" t="str">
            <v>CATALÃO</v>
          </cell>
          <cell r="H780" t="str">
            <v>Catalão</v>
          </cell>
          <cell r="I780" t="b">
            <v>1</v>
          </cell>
          <cell r="J780" t="str">
            <v>9ª</v>
          </cell>
          <cell r="K780" t="str">
            <v>9ª</v>
          </cell>
          <cell r="L780" t="b">
            <v>1</v>
          </cell>
          <cell r="M780" t="str">
            <v>INTEGRAL</v>
          </cell>
          <cell r="N780" t="str">
            <v>INTEGRAL</v>
          </cell>
          <cell r="O780" t="b">
            <v>1</v>
          </cell>
          <cell r="P780" t="str">
            <v>OUTRAS BACIAS DE GOIÁS</v>
          </cell>
          <cell r="Q780" t="str">
            <v>Outras bacias de Goiás</v>
          </cell>
          <cell r="R780" t="b">
            <v>1</v>
          </cell>
          <cell r="S780">
            <v>110983</v>
          </cell>
          <cell r="T780">
            <v>0.76600000000000001</v>
          </cell>
        </row>
        <row r="781">
          <cell r="F781">
            <v>5205208</v>
          </cell>
          <cell r="G781" t="str">
            <v>CATURAÍ</v>
          </cell>
          <cell r="H781" t="str">
            <v>Caturaí</v>
          </cell>
          <cell r="I781" t="b">
            <v>1</v>
          </cell>
          <cell r="J781" t="str">
            <v>9ª</v>
          </cell>
          <cell r="K781" t="str">
            <v>9ª</v>
          </cell>
          <cell r="L781" t="b">
            <v>1</v>
          </cell>
          <cell r="M781" t="str">
            <v>INTEGRAL</v>
          </cell>
          <cell r="N781" t="str">
            <v>INTEGRAL</v>
          </cell>
          <cell r="O781" t="b">
            <v>1</v>
          </cell>
          <cell r="P781" t="str">
            <v>OUTRAS BACIAS DE GOIÁS</v>
          </cell>
          <cell r="Q781" t="str">
            <v>Outras bacias de Goiás</v>
          </cell>
          <cell r="R781" t="b">
            <v>1</v>
          </cell>
          <cell r="S781">
            <v>5101</v>
          </cell>
          <cell r="T781">
            <v>0.66400000000000003</v>
          </cell>
        </row>
        <row r="782">
          <cell r="F782">
            <v>5205307</v>
          </cell>
          <cell r="G782" t="str">
            <v>CAVALCANTE</v>
          </cell>
          <cell r="H782" t="str">
            <v>Cavalcante</v>
          </cell>
          <cell r="I782" t="b">
            <v>1</v>
          </cell>
          <cell r="J782" t="str">
            <v>9ª</v>
          </cell>
          <cell r="K782" t="str">
            <v>9ª</v>
          </cell>
          <cell r="L782" t="b">
            <v>1</v>
          </cell>
          <cell r="M782" t="str">
            <v>INTEGRAL</v>
          </cell>
          <cell r="N782" t="str">
            <v>INTEGRAL</v>
          </cell>
          <cell r="O782" t="b">
            <v>1</v>
          </cell>
          <cell r="P782" t="str">
            <v>TOCANTINS</v>
          </cell>
          <cell r="Q782" t="str">
            <v>Tocantins</v>
          </cell>
          <cell r="R782" t="b">
            <v>1</v>
          </cell>
          <cell r="S782">
            <v>9725</v>
          </cell>
          <cell r="T782">
            <v>0.58399999999999996</v>
          </cell>
        </row>
        <row r="783">
          <cell r="F783">
            <v>5205406</v>
          </cell>
          <cell r="G783" t="str">
            <v>CERES</v>
          </cell>
          <cell r="H783" t="str">
            <v>Ceres</v>
          </cell>
          <cell r="I783" t="b">
            <v>1</v>
          </cell>
          <cell r="J783" t="str">
            <v>9ª</v>
          </cell>
          <cell r="K783" t="str">
            <v>9ª</v>
          </cell>
          <cell r="L783" t="b">
            <v>1</v>
          </cell>
          <cell r="M783" t="str">
            <v>INTEGRAL</v>
          </cell>
          <cell r="N783" t="str">
            <v>INTEGRAL</v>
          </cell>
          <cell r="O783" t="b">
            <v>1</v>
          </cell>
          <cell r="P783" t="str">
            <v>TOCANTINS</v>
          </cell>
          <cell r="Q783" t="str">
            <v>Tocantins</v>
          </cell>
          <cell r="R783" t="b">
            <v>1</v>
          </cell>
          <cell r="S783">
            <v>22306</v>
          </cell>
          <cell r="T783">
            <v>0.77500000000000002</v>
          </cell>
        </row>
        <row r="784">
          <cell r="F784">
            <v>5205455</v>
          </cell>
          <cell r="G784" t="str">
            <v>CEZARINA</v>
          </cell>
          <cell r="H784" t="str">
            <v>Cezarina</v>
          </cell>
          <cell r="I784" t="b">
            <v>1</v>
          </cell>
          <cell r="J784" t="str">
            <v>9ª</v>
          </cell>
          <cell r="K784" t="str">
            <v>9ª</v>
          </cell>
          <cell r="L784" t="b">
            <v>1</v>
          </cell>
          <cell r="M784" t="str">
            <v>INTEGRAL</v>
          </cell>
          <cell r="N784" t="str">
            <v>INTEGRAL</v>
          </cell>
          <cell r="O784" t="b">
            <v>1</v>
          </cell>
          <cell r="P784" t="str">
            <v>OUTRAS BACIAS DE GOIÁS</v>
          </cell>
          <cell r="Q784" t="str">
            <v>Outras bacias de Goiás</v>
          </cell>
          <cell r="R784" t="b">
            <v>1</v>
          </cell>
          <cell r="S784">
            <v>8703</v>
          </cell>
          <cell r="T784">
            <v>0.71099999999999997</v>
          </cell>
        </row>
        <row r="785">
          <cell r="F785">
            <v>5205471</v>
          </cell>
          <cell r="G785" t="str">
            <v>CHAPADÃO DO CÉU</v>
          </cell>
          <cell r="H785" t="str">
            <v>Chapadão do Céu</v>
          </cell>
          <cell r="I785" t="b">
            <v>1</v>
          </cell>
          <cell r="J785" t="str">
            <v>9ª</v>
          </cell>
          <cell r="K785" t="str">
            <v>9ª</v>
          </cell>
          <cell r="L785" t="b">
            <v>1</v>
          </cell>
          <cell r="M785" t="str">
            <v>INTEGRAL</v>
          </cell>
          <cell r="N785" t="str">
            <v>INTEGRAL</v>
          </cell>
          <cell r="O785" t="b">
            <v>1</v>
          </cell>
          <cell r="P785" t="str">
            <v>OUTRAS BACIAS DE GOIÁS</v>
          </cell>
          <cell r="Q785" t="str">
            <v>Outras bacias de Goiás</v>
          </cell>
          <cell r="R785" t="b">
            <v>1</v>
          </cell>
          <cell r="S785">
            <v>10486</v>
          </cell>
          <cell r="T785">
            <v>0.74199999999999999</v>
          </cell>
        </row>
        <row r="786">
          <cell r="F786">
            <v>5205497</v>
          </cell>
          <cell r="G786" t="str">
            <v>CIDADE OCIDENTAL</v>
          </cell>
          <cell r="H786" t="str">
            <v>Cidade Ocidental</v>
          </cell>
          <cell r="I786" t="b">
            <v>1</v>
          </cell>
          <cell r="J786" t="str">
            <v>9ª</v>
          </cell>
          <cell r="K786" t="str">
            <v>9ª</v>
          </cell>
          <cell r="L786" t="b">
            <v>1</v>
          </cell>
          <cell r="M786" t="str">
            <v>INTEGRAL</v>
          </cell>
          <cell r="N786" t="str">
            <v>INTEGRAL</v>
          </cell>
          <cell r="O786" t="b">
            <v>1</v>
          </cell>
          <cell r="P786" t="str">
            <v>OUTRAS BACIAS DE GOIÁS</v>
          </cell>
          <cell r="Q786" t="str">
            <v>Outras bacias de Goiás</v>
          </cell>
          <cell r="R786" t="b">
            <v>1</v>
          </cell>
          <cell r="S786">
            <v>72890</v>
          </cell>
          <cell r="T786">
            <v>0.71699999999999997</v>
          </cell>
        </row>
        <row r="787">
          <cell r="F787">
            <v>5205513</v>
          </cell>
          <cell r="G787" t="str">
            <v>COCALZINHO DE GOIÁS</v>
          </cell>
          <cell r="H787" t="str">
            <v>Cocalzinho de Goiás</v>
          </cell>
          <cell r="I787" t="b">
            <v>1</v>
          </cell>
          <cell r="J787" t="str">
            <v>9ª</v>
          </cell>
          <cell r="K787" t="str">
            <v>9ª</v>
          </cell>
          <cell r="L787" t="b">
            <v>1</v>
          </cell>
          <cell r="M787" t="str">
            <v>INTEGRAL</v>
          </cell>
          <cell r="N787" t="str">
            <v>INTEGRAL</v>
          </cell>
          <cell r="O787" t="b">
            <v>1</v>
          </cell>
          <cell r="P787" t="str">
            <v>TOCANTINS E OUTRAS BACIAS DE GOIÁS</v>
          </cell>
          <cell r="Q787" t="str">
            <v>Tocantins e outras bacias de Goiás</v>
          </cell>
          <cell r="R787" t="b">
            <v>1</v>
          </cell>
          <cell r="S787">
            <v>20504</v>
          </cell>
          <cell r="T787">
            <v>0.65700000000000003</v>
          </cell>
        </row>
        <row r="788">
          <cell r="F788">
            <v>5205521</v>
          </cell>
          <cell r="G788" t="str">
            <v>COLINAS DO SUL</v>
          </cell>
          <cell r="H788" t="str">
            <v>Colinas do Sul</v>
          </cell>
          <cell r="I788" t="b">
            <v>1</v>
          </cell>
          <cell r="J788" t="str">
            <v>9ª</v>
          </cell>
          <cell r="K788" t="str">
            <v>9ª</v>
          </cell>
          <cell r="L788" t="b">
            <v>1</v>
          </cell>
          <cell r="M788" t="str">
            <v>INTEGRAL</v>
          </cell>
          <cell r="N788" t="str">
            <v>INTEGRAL</v>
          </cell>
          <cell r="O788" t="b">
            <v>1</v>
          </cell>
          <cell r="P788" t="str">
            <v>TOCANTINS</v>
          </cell>
          <cell r="Q788" t="str">
            <v>Tocantins</v>
          </cell>
          <cell r="R788" t="b">
            <v>1</v>
          </cell>
          <cell r="S788">
            <v>3360</v>
          </cell>
          <cell r="T788">
            <v>0.65800000000000003</v>
          </cell>
        </row>
        <row r="789">
          <cell r="F789">
            <v>5205703</v>
          </cell>
          <cell r="G789" t="str">
            <v>CÓRREGO DO OURO</v>
          </cell>
          <cell r="H789" t="str">
            <v>Córrego do Ouro</v>
          </cell>
          <cell r="I789" t="b">
            <v>1</v>
          </cell>
          <cell r="J789" t="str">
            <v>9ª</v>
          </cell>
          <cell r="K789" t="str">
            <v>9ª</v>
          </cell>
          <cell r="L789" t="b">
            <v>1</v>
          </cell>
          <cell r="M789" t="str">
            <v>INTEGRAL</v>
          </cell>
          <cell r="N789" t="str">
            <v>INTEGRAL</v>
          </cell>
          <cell r="O789" t="b">
            <v>1</v>
          </cell>
          <cell r="P789" t="str">
            <v>TOCANTINS</v>
          </cell>
          <cell r="Q789" t="str">
            <v>Tocantins</v>
          </cell>
          <cell r="R789" t="b">
            <v>1</v>
          </cell>
          <cell r="S789">
            <v>2290</v>
          </cell>
          <cell r="T789">
            <v>0.68600000000000005</v>
          </cell>
        </row>
        <row r="790">
          <cell r="F790">
            <v>5205802</v>
          </cell>
          <cell r="G790" t="str">
            <v>CORUMBÁ DE GOIÁS</v>
          </cell>
          <cell r="H790" t="str">
            <v>Corumbá de Goiás</v>
          </cell>
          <cell r="I790" t="b">
            <v>1</v>
          </cell>
          <cell r="J790" t="str">
            <v>9ª</v>
          </cell>
          <cell r="K790" t="str">
            <v>9ª</v>
          </cell>
          <cell r="L790" t="b">
            <v>1</v>
          </cell>
          <cell r="M790" t="str">
            <v>INTEGRAL</v>
          </cell>
          <cell r="N790" t="str">
            <v>INTEGRAL</v>
          </cell>
          <cell r="O790" t="b">
            <v>1</v>
          </cell>
          <cell r="P790" t="str">
            <v>OUTRAS BACIAS DE GOIÁS</v>
          </cell>
          <cell r="Q790" t="str">
            <v>Outras bacias de Goiás</v>
          </cell>
          <cell r="R790" t="b">
            <v>1</v>
          </cell>
          <cell r="S790">
            <v>11169</v>
          </cell>
          <cell r="T790">
            <v>0.68</v>
          </cell>
        </row>
        <row r="791">
          <cell r="F791">
            <v>5205901</v>
          </cell>
          <cell r="G791" t="str">
            <v>CORUMBAÍBA</v>
          </cell>
          <cell r="H791" t="str">
            <v>Corumbaíba</v>
          </cell>
          <cell r="I791" t="b">
            <v>1</v>
          </cell>
          <cell r="J791" t="str">
            <v>9ª</v>
          </cell>
          <cell r="K791" t="str">
            <v>9ª</v>
          </cell>
          <cell r="L791" t="b">
            <v>1</v>
          </cell>
          <cell r="M791" t="str">
            <v>INTEGRAL</v>
          </cell>
          <cell r="N791" t="str">
            <v>INTEGRAL</v>
          </cell>
          <cell r="O791" t="b">
            <v>1</v>
          </cell>
          <cell r="P791" t="str">
            <v>OUTRAS BACIAS DE GOIÁS</v>
          </cell>
          <cell r="Q791" t="str">
            <v>Outras bacias de Goiás</v>
          </cell>
          <cell r="R791" t="b">
            <v>1</v>
          </cell>
          <cell r="S791">
            <v>9869</v>
          </cell>
          <cell r="T791">
            <v>0.69799999999999995</v>
          </cell>
        </row>
        <row r="792">
          <cell r="F792">
            <v>5206206</v>
          </cell>
          <cell r="G792" t="str">
            <v>CRISTALINA</v>
          </cell>
          <cell r="H792" t="str">
            <v>Cristalina</v>
          </cell>
          <cell r="I792" t="b">
            <v>1</v>
          </cell>
          <cell r="J792" t="str">
            <v>9ª</v>
          </cell>
          <cell r="K792" t="str">
            <v>9ª</v>
          </cell>
          <cell r="L792" t="b">
            <v>1</v>
          </cell>
          <cell r="M792" t="str">
            <v>INTEGRAL</v>
          </cell>
          <cell r="N792" t="str">
            <v>INTEGRAL</v>
          </cell>
          <cell r="O792" t="b">
            <v>1</v>
          </cell>
          <cell r="P792" t="str">
            <v>SÃO FRANCISCO E OUTRAS BACIAS DE GOIÁS</v>
          </cell>
          <cell r="Q792" t="str">
            <v>São Francisco e outras bacias de Goiás</v>
          </cell>
          <cell r="R792" t="b">
            <v>1</v>
          </cell>
          <cell r="S792">
            <v>60210</v>
          </cell>
          <cell r="T792">
            <v>0.69899999999999995</v>
          </cell>
        </row>
        <row r="793">
          <cell r="F793">
            <v>5206305</v>
          </cell>
          <cell r="G793" t="str">
            <v>CRISTIANÓPOLIS</v>
          </cell>
          <cell r="H793" t="str">
            <v>Cristianópolis</v>
          </cell>
          <cell r="I793" t="b">
            <v>1</v>
          </cell>
          <cell r="J793" t="str">
            <v>9ª</v>
          </cell>
          <cell r="K793" t="str">
            <v>9ª</v>
          </cell>
          <cell r="L793" t="b">
            <v>1</v>
          </cell>
          <cell r="M793" t="str">
            <v>INTEGRAL</v>
          </cell>
          <cell r="N793" t="str">
            <v>INTEGRAL</v>
          </cell>
          <cell r="O793" t="b">
            <v>1</v>
          </cell>
          <cell r="P793" t="str">
            <v>OUTRAS BACIAS DE GOIÁS</v>
          </cell>
          <cell r="Q793" t="str">
            <v>Outras bacias de Goiás</v>
          </cell>
          <cell r="R793" t="b">
            <v>1</v>
          </cell>
          <cell r="S793">
            <v>2964</v>
          </cell>
          <cell r="T793">
            <v>0.68799999999999994</v>
          </cell>
        </row>
        <row r="794">
          <cell r="F794">
            <v>5206404</v>
          </cell>
          <cell r="G794" t="str">
            <v>CRIXÁS</v>
          </cell>
          <cell r="H794" t="str">
            <v>Crixás</v>
          </cell>
          <cell r="I794" t="b">
            <v>1</v>
          </cell>
          <cell r="J794" t="str">
            <v>9ª</v>
          </cell>
          <cell r="K794" t="str">
            <v>9ª</v>
          </cell>
          <cell r="L794" t="b">
            <v>1</v>
          </cell>
          <cell r="M794" t="str">
            <v>INTEGRAL</v>
          </cell>
          <cell r="N794" t="str">
            <v>INTEGRAL</v>
          </cell>
          <cell r="O794" t="b">
            <v>1</v>
          </cell>
          <cell r="P794" t="str">
            <v>TOCANTINS</v>
          </cell>
          <cell r="Q794" t="str">
            <v>Tocantins</v>
          </cell>
          <cell r="R794" t="b">
            <v>1</v>
          </cell>
          <cell r="S794">
            <v>17044</v>
          </cell>
          <cell r="T794">
            <v>0.70799999999999996</v>
          </cell>
        </row>
        <row r="795">
          <cell r="F795">
            <v>5206503</v>
          </cell>
          <cell r="G795" t="str">
            <v>CROMÍNIA</v>
          </cell>
          <cell r="H795" t="str">
            <v>Cromínia</v>
          </cell>
          <cell r="I795" t="b">
            <v>1</v>
          </cell>
          <cell r="J795" t="str">
            <v>9ª</v>
          </cell>
          <cell r="K795" t="str">
            <v>9ª</v>
          </cell>
          <cell r="L795" t="b">
            <v>1</v>
          </cell>
          <cell r="M795" t="str">
            <v>INTEGRAL</v>
          </cell>
          <cell r="N795" t="str">
            <v>INTEGRAL</v>
          </cell>
          <cell r="O795" t="b">
            <v>1</v>
          </cell>
          <cell r="P795" t="str">
            <v>OUTRAS BACIAS DE GOIÁS</v>
          </cell>
          <cell r="Q795" t="str">
            <v>Outras bacias de Goiás</v>
          </cell>
          <cell r="R795" t="b">
            <v>1</v>
          </cell>
          <cell r="S795">
            <v>3472</v>
          </cell>
          <cell r="T795">
            <v>0.70599999999999996</v>
          </cell>
        </row>
        <row r="796">
          <cell r="F796">
            <v>5206602</v>
          </cell>
          <cell r="G796" t="str">
            <v>CUMARI</v>
          </cell>
          <cell r="H796" t="str">
            <v>Cumari</v>
          </cell>
          <cell r="I796" t="b">
            <v>1</v>
          </cell>
          <cell r="J796" t="str">
            <v>9ª</v>
          </cell>
          <cell r="K796" t="str">
            <v>9ª</v>
          </cell>
          <cell r="L796" t="b">
            <v>1</v>
          </cell>
          <cell r="M796" t="str">
            <v>INTEGRAL</v>
          </cell>
          <cell r="N796" t="str">
            <v>INTEGRAL</v>
          </cell>
          <cell r="O796" t="b">
            <v>1</v>
          </cell>
          <cell r="P796" t="str">
            <v>OUTRAS BACIAS DE GOIÁS</v>
          </cell>
          <cell r="Q796" t="str">
            <v>Outras bacias de Goiás</v>
          </cell>
          <cell r="R796" t="b">
            <v>1</v>
          </cell>
          <cell r="S796">
            <v>2837</v>
          </cell>
          <cell r="T796">
            <v>0.73699999999999999</v>
          </cell>
        </row>
        <row r="797">
          <cell r="F797">
            <v>5206701</v>
          </cell>
          <cell r="G797" t="str">
            <v>DAMIANÓPOLIS</v>
          </cell>
          <cell r="H797" t="str">
            <v>Damianópolis</v>
          </cell>
          <cell r="I797" t="b">
            <v>1</v>
          </cell>
          <cell r="J797" t="str">
            <v>9ª</v>
          </cell>
          <cell r="K797" t="str">
            <v>9ª</v>
          </cell>
          <cell r="L797" t="b">
            <v>1</v>
          </cell>
          <cell r="M797" t="str">
            <v>INTEGRAL</v>
          </cell>
          <cell r="N797" t="str">
            <v>INTEGRAL</v>
          </cell>
          <cell r="O797" t="b">
            <v>1</v>
          </cell>
          <cell r="P797" t="str">
            <v>TOCANTINS</v>
          </cell>
          <cell r="Q797" t="str">
            <v>Tocantins</v>
          </cell>
          <cell r="R797" t="b">
            <v>1</v>
          </cell>
          <cell r="S797">
            <v>3306</v>
          </cell>
          <cell r="T797">
            <v>0.65400000000000003</v>
          </cell>
        </row>
        <row r="798">
          <cell r="F798">
            <v>5206800</v>
          </cell>
          <cell r="G798" t="str">
            <v>DAMOLÂNDIA</v>
          </cell>
          <cell r="H798" t="str">
            <v>Damolândia</v>
          </cell>
          <cell r="I798" t="b">
            <v>1</v>
          </cell>
          <cell r="J798" t="str">
            <v>9ª</v>
          </cell>
          <cell r="K798" t="str">
            <v>9ª</v>
          </cell>
          <cell r="L798" t="b">
            <v>1</v>
          </cell>
          <cell r="M798" t="str">
            <v>INTEGRAL</v>
          </cell>
          <cell r="N798" t="str">
            <v>INTEGRAL</v>
          </cell>
          <cell r="O798" t="b">
            <v>1</v>
          </cell>
          <cell r="P798" t="str">
            <v>OUTRAS BACIAS DE GOIÁS</v>
          </cell>
          <cell r="Q798" t="str">
            <v>Outras bacias de Goiás</v>
          </cell>
          <cell r="R798" t="b">
            <v>1</v>
          </cell>
          <cell r="S798">
            <v>2953</v>
          </cell>
          <cell r="T798">
            <v>0.69699999999999995</v>
          </cell>
        </row>
        <row r="799">
          <cell r="F799">
            <v>5206909</v>
          </cell>
          <cell r="G799" t="str">
            <v>DAVINÓPOLIS</v>
          </cell>
          <cell r="H799" t="str">
            <v>Davinópolis</v>
          </cell>
          <cell r="I799" t="b">
            <v>1</v>
          </cell>
          <cell r="J799" t="str">
            <v>9ª</v>
          </cell>
          <cell r="K799" t="str">
            <v>9ª</v>
          </cell>
          <cell r="L799" t="b">
            <v>1</v>
          </cell>
          <cell r="M799" t="str">
            <v>INTEGRAL</v>
          </cell>
          <cell r="N799" t="str">
            <v>INTEGRAL</v>
          </cell>
          <cell r="O799" t="b">
            <v>1</v>
          </cell>
          <cell r="P799" t="str">
            <v>OUTRAS BACIAS DE GOIÁS</v>
          </cell>
          <cell r="Q799" t="str">
            <v>Outras bacias de Goiás</v>
          </cell>
          <cell r="R799" t="b">
            <v>1</v>
          </cell>
          <cell r="S799">
            <v>2094</v>
          </cell>
          <cell r="T799">
            <v>0.71599999999999997</v>
          </cell>
        </row>
        <row r="800">
          <cell r="F800">
            <v>5207105</v>
          </cell>
          <cell r="G800" t="str">
            <v>DIORAMA</v>
          </cell>
          <cell r="H800" t="str">
            <v>Diorama</v>
          </cell>
          <cell r="I800" t="b">
            <v>1</v>
          </cell>
          <cell r="J800" t="str">
            <v>9ª</v>
          </cell>
          <cell r="K800" t="str">
            <v>9ª</v>
          </cell>
          <cell r="L800" t="b">
            <v>1</v>
          </cell>
          <cell r="M800" t="str">
            <v>INTEGRAL</v>
          </cell>
          <cell r="N800" t="str">
            <v>INTEGRAL</v>
          </cell>
          <cell r="O800" t="b">
            <v>1</v>
          </cell>
          <cell r="P800" t="str">
            <v>TOCANTINS</v>
          </cell>
          <cell r="Q800" t="str">
            <v>Tocantins</v>
          </cell>
          <cell r="R800" t="b">
            <v>1</v>
          </cell>
          <cell r="S800">
            <v>2479</v>
          </cell>
          <cell r="T800">
            <v>0.72899999999999998</v>
          </cell>
        </row>
        <row r="801">
          <cell r="F801">
            <v>5208301</v>
          </cell>
          <cell r="G801" t="str">
            <v>DIVINÓPOLIS DE GOIÁS</v>
          </cell>
          <cell r="H801" t="str">
            <v>Divinópolis de Goiás</v>
          </cell>
          <cell r="I801" t="b">
            <v>1</v>
          </cell>
          <cell r="J801" t="str">
            <v>9ª</v>
          </cell>
          <cell r="K801" t="str">
            <v>9ª</v>
          </cell>
          <cell r="L801" t="b">
            <v>1</v>
          </cell>
          <cell r="M801" t="str">
            <v>INTEGRAL</v>
          </cell>
          <cell r="N801" t="str">
            <v>INTEGRAL</v>
          </cell>
          <cell r="O801" t="b">
            <v>1</v>
          </cell>
          <cell r="P801" t="str">
            <v>TOCANTINS</v>
          </cell>
          <cell r="Q801" t="str">
            <v>Tocantins</v>
          </cell>
          <cell r="R801" t="b">
            <v>1</v>
          </cell>
          <cell r="S801">
            <v>4778</v>
          </cell>
          <cell r="T801">
            <v>0.65300000000000002</v>
          </cell>
        </row>
        <row r="802">
          <cell r="F802">
            <v>5207253</v>
          </cell>
          <cell r="G802" t="str">
            <v>DOVERLÂNDIA</v>
          </cell>
          <cell r="H802" t="str">
            <v>Doverlândia</v>
          </cell>
          <cell r="I802" t="b">
            <v>1</v>
          </cell>
          <cell r="J802" t="str">
            <v>9ª</v>
          </cell>
          <cell r="K802" t="str">
            <v>9ª</v>
          </cell>
          <cell r="L802" t="b">
            <v>1</v>
          </cell>
          <cell r="M802" t="str">
            <v>INTEGRAL</v>
          </cell>
          <cell r="N802" t="str">
            <v>INTEGRAL</v>
          </cell>
          <cell r="O802" t="b">
            <v>1</v>
          </cell>
          <cell r="P802" t="str">
            <v>TOCANTINS E OUTRAS BACIAS DE GOIÁS</v>
          </cell>
          <cell r="Q802" t="str">
            <v>Tocantins e outras bacias de Goiás</v>
          </cell>
          <cell r="R802" t="b">
            <v>1</v>
          </cell>
          <cell r="S802">
            <v>7247</v>
          </cell>
          <cell r="T802">
            <v>0.66800000000000004</v>
          </cell>
        </row>
        <row r="803">
          <cell r="F803">
            <v>5207352</v>
          </cell>
          <cell r="G803" t="str">
            <v>EDEALINA</v>
          </cell>
          <cell r="H803" t="str">
            <v>Edealina</v>
          </cell>
          <cell r="I803" t="b">
            <v>1</v>
          </cell>
          <cell r="J803" t="str">
            <v>9ª</v>
          </cell>
          <cell r="K803" t="str">
            <v>9ª</v>
          </cell>
          <cell r="L803" t="b">
            <v>1</v>
          </cell>
          <cell r="M803" t="str">
            <v>INTEGRAL</v>
          </cell>
          <cell r="N803" t="str">
            <v>INTEGRAL</v>
          </cell>
          <cell r="O803" t="b">
            <v>1</v>
          </cell>
          <cell r="P803" t="str">
            <v>OUTRAS BACIAS DE GOIÁS</v>
          </cell>
          <cell r="Q803" t="str">
            <v>Outras bacias de Goiás</v>
          </cell>
          <cell r="R803" t="b">
            <v>1</v>
          </cell>
          <cell r="S803">
            <v>3688</v>
          </cell>
          <cell r="T803">
            <v>0.70199999999999996</v>
          </cell>
        </row>
        <row r="804">
          <cell r="F804">
            <v>5207402</v>
          </cell>
          <cell r="G804" t="str">
            <v>EDÉIA</v>
          </cell>
          <cell r="H804" t="str">
            <v>Edéia</v>
          </cell>
          <cell r="I804" t="b">
            <v>1</v>
          </cell>
          <cell r="J804" t="str">
            <v>9ª</v>
          </cell>
          <cell r="K804" t="str">
            <v>9ª</v>
          </cell>
          <cell r="L804" t="b">
            <v>1</v>
          </cell>
          <cell r="M804" t="str">
            <v>INTEGRAL</v>
          </cell>
          <cell r="N804" t="str">
            <v>INTEGRAL</v>
          </cell>
          <cell r="O804" t="b">
            <v>1</v>
          </cell>
          <cell r="P804" t="str">
            <v>OUTRAS BACIAS DE GOIÁS</v>
          </cell>
          <cell r="Q804" t="str">
            <v>Outras bacias de Goiás</v>
          </cell>
          <cell r="R804" t="b">
            <v>1</v>
          </cell>
          <cell r="S804">
            <v>12467</v>
          </cell>
          <cell r="T804">
            <v>0.73899999999999999</v>
          </cell>
        </row>
        <row r="805">
          <cell r="F805">
            <v>5207501</v>
          </cell>
          <cell r="G805" t="str">
            <v>ESTRELA DO NORTE</v>
          </cell>
          <cell r="H805" t="str">
            <v>Estrela do Norte</v>
          </cell>
          <cell r="I805" t="b">
            <v>1</v>
          </cell>
          <cell r="J805" t="str">
            <v>9ª</v>
          </cell>
          <cell r="K805" t="str">
            <v>9ª</v>
          </cell>
          <cell r="L805" t="b">
            <v>1</v>
          </cell>
          <cell r="M805" t="str">
            <v>INTEGRAL</v>
          </cell>
          <cell r="N805" t="str">
            <v>INTEGRAL</v>
          </cell>
          <cell r="O805" t="b">
            <v>1</v>
          </cell>
          <cell r="P805" t="str">
            <v>TOCANTINS</v>
          </cell>
          <cell r="Q805" t="str">
            <v>Tocantins</v>
          </cell>
          <cell r="R805" t="b">
            <v>1</v>
          </cell>
          <cell r="S805">
            <v>3264</v>
          </cell>
          <cell r="T805">
            <v>0.70699999999999996</v>
          </cell>
        </row>
        <row r="806">
          <cell r="F806">
            <v>5207535</v>
          </cell>
          <cell r="G806" t="str">
            <v>FAINA</v>
          </cell>
          <cell r="H806" t="str">
            <v>Faina</v>
          </cell>
          <cell r="I806" t="b">
            <v>1</v>
          </cell>
          <cell r="J806" t="str">
            <v>9ª</v>
          </cell>
          <cell r="K806" t="str">
            <v>9ª</v>
          </cell>
          <cell r="L806" t="b">
            <v>1</v>
          </cell>
          <cell r="M806" t="str">
            <v>INTEGRAL</v>
          </cell>
          <cell r="N806" t="str">
            <v>INTEGRAL</v>
          </cell>
          <cell r="O806" t="b">
            <v>1</v>
          </cell>
          <cell r="P806" t="str">
            <v>TOCANTINS</v>
          </cell>
          <cell r="Q806" t="str">
            <v>Tocantins</v>
          </cell>
          <cell r="R806" t="b">
            <v>1</v>
          </cell>
          <cell r="S806">
            <v>6576</v>
          </cell>
          <cell r="T806">
            <v>0.65</v>
          </cell>
        </row>
        <row r="807">
          <cell r="F807">
            <v>5207600</v>
          </cell>
          <cell r="G807" t="str">
            <v>FAZENDA NOVA</v>
          </cell>
          <cell r="H807" t="str">
            <v>Fazenda Nova</v>
          </cell>
          <cell r="I807" t="b">
            <v>1</v>
          </cell>
          <cell r="J807" t="str">
            <v>9ª</v>
          </cell>
          <cell r="K807" t="str">
            <v>9ª</v>
          </cell>
          <cell r="L807" t="b">
            <v>1</v>
          </cell>
          <cell r="M807" t="str">
            <v>INTEGRAL</v>
          </cell>
          <cell r="N807" t="str">
            <v>INTEGRAL</v>
          </cell>
          <cell r="O807" t="b">
            <v>1</v>
          </cell>
          <cell r="P807" t="str">
            <v>TOCANTINS</v>
          </cell>
          <cell r="Q807" t="str">
            <v>Tocantins</v>
          </cell>
          <cell r="R807" t="b">
            <v>1</v>
          </cell>
          <cell r="S807">
            <v>5553</v>
          </cell>
          <cell r="T807">
            <v>0.68500000000000005</v>
          </cell>
        </row>
        <row r="808">
          <cell r="F808">
            <v>5207808</v>
          </cell>
          <cell r="G808" t="str">
            <v>FIRMINÓPOLIS</v>
          </cell>
          <cell r="H808" t="str">
            <v>Firminópolis</v>
          </cell>
          <cell r="I808" t="b">
            <v>1</v>
          </cell>
          <cell r="J808" t="str">
            <v>9ª</v>
          </cell>
          <cell r="K808" t="str">
            <v>9ª</v>
          </cell>
          <cell r="L808" t="b">
            <v>1</v>
          </cell>
          <cell r="M808" t="str">
            <v>INTEGRAL</v>
          </cell>
          <cell r="N808" t="str">
            <v>INTEGRAL</v>
          </cell>
          <cell r="O808" t="b">
            <v>1</v>
          </cell>
          <cell r="P808" t="str">
            <v>TOCANTINS E OUTRAS BACIAS DE GOIÁS</v>
          </cell>
          <cell r="Q808" t="str">
            <v>Tocantins e outras bacias de Goiás</v>
          </cell>
          <cell r="R808" t="b">
            <v>1</v>
          </cell>
          <cell r="S808">
            <v>13449</v>
          </cell>
          <cell r="T808">
            <v>0.73199999999999998</v>
          </cell>
        </row>
        <row r="809">
          <cell r="F809">
            <v>5207907</v>
          </cell>
          <cell r="G809" t="str">
            <v>FLORES DE GOIÁS</v>
          </cell>
          <cell r="H809" t="str">
            <v>Flores de Goiás</v>
          </cell>
          <cell r="I809" t="b">
            <v>1</v>
          </cell>
          <cell r="J809" t="str">
            <v>9ª</v>
          </cell>
          <cell r="K809" t="str">
            <v>9ª</v>
          </cell>
          <cell r="L809" t="b">
            <v>1</v>
          </cell>
          <cell r="M809" t="str">
            <v>INTEGRAL</v>
          </cell>
          <cell r="N809" t="str">
            <v>INTEGRAL</v>
          </cell>
          <cell r="O809" t="b">
            <v>1</v>
          </cell>
          <cell r="P809" t="str">
            <v>TOCANTINS</v>
          </cell>
          <cell r="Q809" t="str">
            <v>Tocantins</v>
          </cell>
          <cell r="R809" t="b">
            <v>1</v>
          </cell>
          <cell r="S809">
            <v>17005</v>
          </cell>
          <cell r="T809">
            <v>0.59699999999999998</v>
          </cell>
        </row>
        <row r="810">
          <cell r="F810">
            <v>5208004</v>
          </cell>
          <cell r="G810" t="str">
            <v>FORMOSA</v>
          </cell>
          <cell r="H810" t="str">
            <v>Formosa</v>
          </cell>
          <cell r="I810" t="b">
            <v>1</v>
          </cell>
          <cell r="J810" t="str">
            <v>9ª</v>
          </cell>
          <cell r="K810" t="str">
            <v>9ª</v>
          </cell>
          <cell r="L810" t="b">
            <v>1</v>
          </cell>
          <cell r="M810" t="str">
            <v>INTEGRAL</v>
          </cell>
          <cell r="N810" t="str">
            <v>INTEGRAL</v>
          </cell>
          <cell r="O810" t="b">
            <v>1</v>
          </cell>
          <cell r="P810" t="str">
            <v>SÃO FRANCISCO, TOCANTINS E OUTRAS BACIAS DE GOIÁS</v>
          </cell>
          <cell r="Q810" t="str">
            <v>São Francisco, Tocantins e outras bacias de Goiás</v>
          </cell>
          <cell r="R810" t="b">
            <v>1</v>
          </cell>
          <cell r="S810">
            <v>123684</v>
          </cell>
          <cell r="T810">
            <v>0.74399999999999999</v>
          </cell>
        </row>
        <row r="811">
          <cell r="F811">
            <v>5208103</v>
          </cell>
          <cell r="G811" t="str">
            <v>FORMOSO</v>
          </cell>
          <cell r="H811" t="str">
            <v>Formoso</v>
          </cell>
          <cell r="I811" t="b">
            <v>1</v>
          </cell>
          <cell r="J811" t="str">
            <v>9ª</v>
          </cell>
          <cell r="K811" t="str">
            <v>9ª</v>
          </cell>
          <cell r="L811" t="b">
            <v>1</v>
          </cell>
          <cell r="M811" t="str">
            <v>INTEGRAL</v>
          </cell>
          <cell r="N811" t="str">
            <v>INTEGRAL</v>
          </cell>
          <cell r="O811" t="b">
            <v>1</v>
          </cell>
          <cell r="P811" t="str">
            <v>TOCANTINS</v>
          </cell>
          <cell r="Q811" t="str">
            <v>Tocantins</v>
          </cell>
          <cell r="R811" t="b">
            <v>1</v>
          </cell>
          <cell r="S811">
            <v>4172</v>
          </cell>
          <cell r="T811">
            <v>0.71499999999999997</v>
          </cell>
        </row>
        <row r="812">
          <cell r="F812">
            <v>5208152</v>
          </cell>
          <cell r="G812" t="str">
            <v>GAMELEIRA DE GOIÁS</v>
          </cell>
          <cell r="H812" t="str">
            <v>Gameleira de Goiás</v>
          </cell>
          <cell r="I812" t="b">
            <v>1</v>
          </cell>
          <cell r="J812" t="str">
            <v>9ª</v>
          </cell>
          <cell r="K812" t="str">
            <v>9ª</v>
          </cell>
          <cell r="L812" t="b">
            <v>1</v>
          </cell>
          <cell r="M812" t="str">
            <v>INTEGRAL</v>
          </cell>
          <cell r="N812" t="str">
            <v>INTEGRAL</v>
          </cell>
          <cell r="O812" t="b">
            <v>1</v>
          </cell>
          <cell r="P812" t="str">
            <v>OUTRAS BACIAS DE GOIÁS</v>
          </cell>
          <cell r="Q812" t="str">
            <v>Outras bacias de Goiás</v>
          </cell>
          <cell r="R812" t="b">
            <v>1</v>
          </cell>
          <cell r="S812">
            <v>3880</v>
          </cell>
          <cell r="T812">
            <v>0.65900000000000003</v>
          </cell>
        </row>
        <row r="813">
          <cell r="F813">
            <v>5208400</v>
          </cell>
          <cell r="G813" t="str">
            <v>GOIANÁPOLIS</v>
          </cell>
          <cell r="H813" t="str">
            <v>Goianápolis</v>
          </cell>
          <cell r="I813" t="b">
            <v>1</v>
          </cell>
          <cell r="J813" t="str">
            <v>9ª</v>
          </cell>
          <cell r="K813" t="str">
            <v>9ª</v>
          </cell>
          <cell r="L813" t="b">
            <v>1</v>
          </cell>
          <cell r="M813" t="str">
            <v>INTEGRAL</v>
          </cell>
          <cell r="N813" t="str">
            <v>INTEGRAL</v>
          </cell>
          <cell r="O813" t="b">
            <v>1</v>
          </cell>
          <cell r="P813" t="str">
            <v>OUTRAS BACIAS DE GOIÁS</v>
          </cell>
          <cell r="Q813" t="str">
            <v>Outras bacias de Goiás</v>
          </cell>
          <cell r="R813" t="b">
            <v>1</v>
          </cell>
          <cell r="S813">
            <v>11224</v>
          </cell>
          <cell r="T813">
            <v>0.70299999999999996</v>
          </cell>
        </row>
        <row r="814">
          <cell r="F814">
            <v>5208509</v>
          </cell>
          <cell r="G814" t="str">
            <v>GOIANDIRA</v>
          </cell>
          <cell r="H814" t="str">
            <v>Goiandira</v>
          </cell>
          <cell r="I814" t="b">
            <v>1</v>
          </cell>
          <cell r="J814" t="str">
            <v>9ª</v>
          </cell>
          <cell r="K814" t="str">
            <v>9ª</v>
          </cell>
          <cell r="L814" t="b">
            <v>1</v>
          </cell>
          <cell r="M814" t="str">
            <v>INTEGRAL</v>
          </cell>
          <cell r="N814" t="str">
            <v>INTEGRAL</v>
          </cell>
          <cell r="O814" t="b">
            <v>1</v>
          </cell>
          <cell r="P814" t="str">
            <v>OUTRAS BACIAS DE GOIÁS</v>
          </cell>
          <cell r="Q814" t="str">
            <v>Outras bacias de Goiás</v>
          </cell>
          <cell r="R814" t="b">
            <v>1</v>
          </cell>
          <cell r="S814">
            <v>5625</v>
          </cell>
          <cell r="T814">
            <v>0.76</v>
          </cell>
        </row>
        <row r="815">
          <cell r="F815">
            <v>5208608</v>
          </cell>
          <cell r="G815" t="str">
            <v>GOIANÉSIA</v>
          </cell>
          <cell r="H815" t="str">
            <v>Goianésia</v>
          </cell>
          <cell r="I815" t="b">
            <v>1</v>
          </cell>
          <cell r="J815" t="str">
            <v>9ª</v>
          </cell>
          <cell r="K815" t="str">
            <v>9ª</v>
          </cell>
          <cell r="L815" t="b">
            <v>1</v>
          </cell>
          <cell r="M815" t="str">
            <v>INTEGRAL</v>
          </cell>
          <cell r="N815" t="str">
            <v>INTEGRAL</v>
          </cell>
          <cell r="O815" t="b">
            <v>1</v>
          </cell>
          <cell r="P815" t="str">
            <v>TOCANTINS</v>
          </cell>
          <cell r="Q815" t="str">
            <v>Tocantins</v>
          </cell>
          <cell r="R815" t="b">
            <v>1</v>
          </cell>
          <cell r="S815">
            <v>71075</v>
          </cell>
          <cell r="T815">
            <v>0.72699999999999998</v>
          </cell>
        </row>
        <row r="816">
          <cell r="F816">
            <v>5208707</v>
          </cell>
          <cell r="G816" t="str">
            <v>GOIÂNIA</v>
          </cell>
          <cell r="H816" t="str">
            <v>Goiânia</v>
          </cell>
          <cell r="I816" t="b">
            <v>1</v>
          </cell>
          <cell r="J816" t="str">
            <v>9ª</v>
          </cell>
          <cell r="K816" t="str">
            <v>9ª</v>
          </cell>
          <cell r="L816" t="b">
            <v>1</v>
          </cell>
          <cell r="M816" t="str">
            <v>INTEGRAL</v>
          </cell>
          <cell r="N816" t="str">
            <v>INTEGRAL</v>
          </cell>
          <cell r="O816" t="b">
            <v>1</v>
          </cell>
          <cell r="P816" t="str">
            <v>OUTRAS BACIAS DE GOIÁS</v>
          </cell>
          <cell r="Q816" t="str">
            <v>Outras bacias de Goiás</v>
          </cell>
          <cell r="R816" t="b">
            <v>1</v>
          </cell>
          <cell r="S816">
            <v>1536097</v>
          </cell>
          <cell r="T816">
            <v>0.79900000000000004</v>
          </cell>
        </row>
        <row r="817">
          <cell r="F817">
            <v>5208806</v>
          </cell>
          <cell r="G817" t="str">
            <v>GOIANIRA</v>
          </cell>
          <cell r="H817" t="str">
            <v>Goianira</v>
          </cell>
          <cell r="I817" t="b">
            <v>1</v>
          </cell>
          <cell r="J817" t="str">
            <v>9ª</v>
          </cell>
          <cell r="K817" t="str">
            <v>9ª</v>
          </cell>
          <cell r="L817" t="b">
            <v>1</v>
          </cell>
          <cell r="M817" t="str">
            <v>INTEGRAL</v>
          </cell>
          <cell r="N817" t="str">
            <v>INTEGRAL</v>
          </cell>
          <cell r="O817" t="b">
            <v>1</v>
          </cell>
          <cell r="P817" t="str">
            <v>OUTRAS BACIAS DE GOIÁS</v>
          </cell>
          <cell r="Q817" t="str">
            <v>Outras bacias de Goiás</v>
          </cell>
          <cell r="R817" t="b">
            <v>1</v>
          </cell>
          <cell r="S817">
            <v>45296</v>
          </cell>
          <cell r="T817">
            <v>0.69399999999999995</v>
          </cell>
        </row>
        <row r="818">
          <cell r="F818">
            <v>5208905</v>
          </cell>
          <cell r="G818" t="str">
            <v>GOIÁS</v>
          </cell>
          <cell r="H818" t="str">
            <v>Goiás</v>
          </cell>
          <cell r="I818" t="b">
            <v>1</v>
          </cell>
          <cell r="J818" t="str">
            <v>9ª</v>
          </cell>
          <cell r="K818" t="str">
            <v>9ª</v>
          </cell>
          <cell r="L818" t="b">
            <v>1</v>
          </cell>
          <cell r="M818" t="str">
            <v>INTEGRAL</v>
          </cell>
          <cell r="N818" t="str">
            <v>INTEGRAL</v>
          </cell>
          <cell r="O818" t="b">
            <v>1</v>
          </cell>
          <cell r="P818" t="str">
            <v>TOCANTINS</v>
          </cell>
          <cell r="Q818" t="str">
            <v>Tocantins</v>
          </cell>
          <cell r="R818" t="b">
            <v>1</v>
          </cell>
          <cell r="S818">
            <v>22381</v>
          </cell>
          <cell r="T818">
            <v>0.70899999999999996</v>
          </cell>
        </row>
        <row r="819">
          <cell r="F819">
            <v>5209101</v>
          </cell>
          <cell r="G819" t="str">
            <v>GOIATUBA</v>
          </cell>
          <cell r="H819" t="str">
            <v>Goiatuba</v>
          </cell>
          <cell r="I819" t="b">
            <v>1</v>
          </cell>
          <cell r="J819" t="str">
            <v>9ª</v>
          </cell>
          <cell r="K819" t="str">
            <v>9ª</v>
          </cell>
          <cell r="L819" t="b">
            <v>1</v>
          </cell>
          <cell r="M819" t="str">
            <v>INTEGRAL</v>
          </cell>
          <cell r="N819" t="str">
            <v>INTEGRAL</v>
          </cell>
          <cell r="O819" t="b">
            <v>1</v>
          </cell>
          <cell r="P819" t="str">
            <v>OUTRAS BACIAS DE GOIÁS</v>
          </cell>
          <cell r="Q819" t="str">
            <v>Outras bacias de Goiás</v>
          </cell>
          <cell r="R819" t="b">
            <v>1</v>
          </cell>
          <cell r="S819">
            <v>34202</v>
          </cell>
          <cell r="T819">
            <v>0.72499999999999998</v>
          </cell>
        </row>
        <row r="820">
          <cell r="F820">
            <v>5209150</v>
          </cell>
          <cell r="G820" t="str">
            <v>GOUVELÂNDIA</v>
          </cell>
          <cell r="H820" t="str">
            <v>Gouvelândia</v>
          </cell>
          <cell r="I820" t="b">
            <v>1</v>
          </cell>
          <cell r="J820" t="str">
            <v>9ª</v>
          </cell>
          <cell r="K820" t="str">
            <v>9ª</v>
          </cell>
          <cell r="L820" t="b">
            <v>1</v>
          </cell>
          <cell r="M820" t="str">
            <v>INTEGRAL</v>
          </cell>
          <cell r="N820" t="str">
            <v>INTEGRAL</v>
          </cell>
          <cell r="O820" t="b">
            <v>1</v>
          </cell>
          <cell r="P820" t="str">
            <v>OUTRAS BACIAS DE GOIÁS</v>
          </cell>
          <cell r="Q820" t="str">
            <v>Outras bacias de Goiás</v>
          </cell>
          <cell r="R820" t="b">
            <v>1</v>
          </cell>
          <cell r="S820">
            <v>5988</v>
          </cell>
          <cell r="T820">
            <v>0.67400000000000004</v>
          </cell>
        </row>
        <row r="821">
          <cell r="F821">
            <v>5209200</v>
          </cell>
          <cell r="G821" t="str">
            <v>GUAPÓ</v>
          </cell>
          <cell r="H821" t="str">
            <v>Guapó</v>
          </cell>
          <cell r="I821" t="b">
            <v>1</v>
          </cell>
          <cell r="J821" t="str">
            <v>9ª</v>
          </cell>
          <cell r="K821" t="str">
            <v>9ª</v>
          </cell>
          <cell r="L821" t="b">
            <v>1</v>
          </cell>
          <cell r="M821" t="str">
            <v>INTEGRAL</v>
          </cell>
          <cell r="N821" t="str">
            <v>INTEGRAL</v>
          </cell>
          <cell r="O821" t="b">
            <v>1</v>
          </cell>
          <cell r="P821" t="str">
            <v>OUTRAS BACIAS DE GOIÁS</v>
          </cell>
          <cell r="Q821" t="str">
            <v>Outras bacias de Goiás</v>
          </cell>
          <cell r="R821" t="b">
            <v>1</v>
          </cell>
          <cell r="S821">
            <v>14207</v>
          </cell>
          <cell r="T821">
            <v>0.69699999999999995</v>
          </cell>
        </row>
        <row r="822">
          <cell r="F822">
            <v>5209291</v>
          </cell>
          <cell r="G822" t="str">
            <v>GUARAÍTA</v>
          </cell>
          <cell r="H822" t="str">
            <v>Guaraíta</v>
          </cell>
          <cell r="I822" t="b">
            <v>1</v>
          </cell>
          <cell r="J822" t="str">
            <v>9ª</v>
          </cell>
          <cell r="K822" t="str">
            <v>9ª</v>
          </cell>
          <cell r="L822" t="b">
            <v>1</v>
          </cell>
          <cell r="M822" t="str">
            <v>INTEGRAL</v>
          </cell>
          <cell r="N822" t="str">
            <v>INTEGRAL</v>
          </cell>
          <cell r="O822" t="b">
            <v>1</v>
          </cell>
          <cell r="P822" t="str">
            <v>TOCANTINS</v>
          </cell>
          <cell r="Q822" t="str">
            <v>Tocantins</v>
          </cell>
          <cell r="R822" t="b">
            <v>1</v>
          </cell>
          <cell r="S822">
            <v>1951</v>
          </cell>
          <cell r="T822">
            <v>0.68700000000000006</v>
          </cell>
        </row>
        <row r="823">
          <cell r="F823">
            <v>5209408</v>
          </cell>
          <cell r="G823" t="str">
            <v>GUARANI DE GOIÁS</v>
          </cell>
          <cell r="H823" t="str">
            <v>Guarani de Goiás</v>
          </cell>
          <cell r="I823" t="b">
            <v>1</v>
          </cell>
          <cell r="J823" t="str">
            <v>9ª</v>
          </cell>
          <cell r="K823" t="str">
            <v>9ª</v>
          </cell>
          <cell r="L823" t="b">
            <v>1</v>
          </cell>
          <cell r="M823" t="str">
            <v>INTEGRAL</v>
          </cell>
          <cell r="N823" t="str">
            <v>INTEGRAL</v>
          </cell>
          <cell r="O823" t="b">
            <v>1</v>
          </cell>
          <cell r="P823" t="str">
            <v>TOCANTINS</v>
          </cell>
          <cell r="Q823" t="str">
            <v>Tocantins</v>
          </cell>
          <cell r="R823" t="b">
            <v>1</v>
          </cell>
          <cell r="S823">
            <v>3846</v>
          </cell>
          <cell r="T823">
            <v>0.63700000000000001</v>
          </cell>
        </row>
        <row r="824">
          <cell r="F824">
            <v>5209457</v>
          </cell>
          <cell r="G824" t="str">
            <v>GUARINOS</v>
          </cell>
          <cell r="H824" t="str">
            <v>Guarinos</v>
          </cell>
          <cell r="I824" t="b">
            <v>1</v>
          </cell>
          <cell r="J824" t="str">
            <v>9ª</v>
          </cell>
          <cell r="K824" t="str">
            <v>9ª</v>
          </cell>
          <cell r="L824" t="b">
            <v>1</v>
          </cell>
          <cell r="M824" t="str">
            <v>INTEGRAL</v>
          </cell>
          <cell r="N824" t="str">
            <v>INTEGRAL</v>
          </cell>
          <cell r="O824" t="b">
            <v>1</v>
          </cell>
          <cell r="P824" t="str">
            <v>TOCANTINS</v>
          </cell>
          <cell r="Q824" t="str">
            <v>Tocantins</v>
          </cell>
          <cell r="R824" t="b">
            <v>1</v>
          </cell>
          <cell r="S824">
            <v>1737</v>
          </cell>
          <cell r="T824">
            <v>0.65200000000000002</v>
          </cell>
        </row>
        <row r="825">
          <cell r="F825">
            <v>5209606</v>
          </cell>
          <cell r="G825" t="str">
            <v>HEITORAÍ</v>
          </cell>
          <cell r="H825" t="str">
            <v>Heitoraí</v>
          </cell>
          <cell r="I825" t="b">
            <v>1</v>
          </cell>
          <cell r="J825" t="str">
            <v>9ª</v>
          </cell>
          <cell r="K825" t="str">
            <v>9ª</v>
          </cell>
          <cell r="L825" t="b">
            <v>1</v>
          </cell>
          <cell r="M825" t="str">
            <v>INTEGRAL</v>
          </cell>
          <cell r="N825" t="str">
            <v>INTEGRAL</v>
          </cell>
          <cell r="O825" t="b">
            <v>1</v>
          </cell>
          <cell r="P825" t="str">
            <v>TOCANTINS</v>
          </cell>
          <cell r="Q825" t="str">
            <v>Tocantins</v>
          </cell>
          <cell r="R825" t="b">
            <v>1</v>
          </cell>
          <cell r="S825">
            <v>3733</v>
          </cell>
          <cell r="T825">
            <v>0.69399999999999995</v>
          </cell>
        </row>
        <row r="826">
          <cell r="F826">
            <v>5209705</v>
          </cell>
          <cell r="G826" t="str">
            <v>HIDROLÂNDIA</v>
          </cell>
          <cell r="H826" t="str">
            <v>Hidrolândia</v>
          </cell>
          <cell r="I826" t="b">
            <v>1</v>
          </cell>
          <cell r="J826" t="str">
            <v>9ª</v>
          </cell>
          <cell r="K826" t="str">
            <v>9ª</v>
          </cell>
          <cell r="L826" t="b">
            <v>1</v>
          </cell>
          <cell r="M826" t="str">
            <v>INTEGRAL</v>
          </cell>
          <cell r="N826" t="str">
            <v>INTEGRAL</v>
          </cell>
          <cell r="O826" t="b">
            <v>1</v>
          </cell>
          <cell r="P826" t="str">
            <v>OUTRAS BACIAS DE GOIÁS</v>
          </cell>
          <cell r="Q826" t="str">
            <v>Outras bacias de Goiás</v>
          </cell>
          <cell r="R826" t="b">
            <v>1</v>
          </cell>
          <cell r="S826">
            <v>22124</v>
          </cell>
          <cell r="T826">
            <v>0.70599999999999996</v>
          </cell>
        </row>
        <row r="827">
          <cell r="F827">
            <v>5209804</v>
          </cell>
          <cell r="G827" t="str">
            <v>HIDROLINA</v>
          </cell>
          <cell r="H827" t="str">
            <v>Hidrolina</v>
          </cell>
          <cell r="I827" t="b">
            <v>1</v>
          </cell>
          <cell r="J827" t="str">
            <v>9ª</v>
          </cell>
          <cell r="K827" t="str">
            <v>9ª</v>
          </cell>
          <cell r="L827" t="b">
            <v>1</v>
          </cell>
          <cell r="M827" t="str">
            <v>INTEGRAL</v>
          </cell>
          <cell r="N827" t="str">
            <v>INTEGRAL</v>
          </cell>
          <cell r="O827" t="b">
            <v>1</v>
          </cell>
          <cell r="P827" t="str">
            <v>TOCANTINS</v>
          </cell>
          <cell r="Q827" t="str">
            <v>Tocantins</v>
          </cell>
          <cell r="R827" t="b">
            <v>1</v>
          </cell>
          <cell r="S827">
            <v>3508</v>
          </cell>
          <cell r="T827">
            <v>0.67700000000000005</v>
          </cell>
        </row>
        <row r="828">
          <cell r="F828">
            <v>5209903</v>
          </cell>
          <cell r="G828" t="str">
            <v>IACIARA</v>
          </cell>
          <cell r="H828" t="str">
            <v>Iaciara</v>
          </cell>
          <cell r="I828" t="b">
            <v>1</v>
          </cell>
          <cell r="J828" t="str">
            <v>9ª</v>
          </cell>
          <cell r="K828" t="str">
            <v>9ª</v>
          </cell>
          <cell r="L828" t="b">
            <v>1</v>
          </cell>
          <cell r="M828" t="str">
            <v>INTEGRAL</v>
          </cell>
          <cell r="N828" t="str">
            <v>INTEGRAL</v>
          </cell>
          <cell r="O828" t="b">
            <v>1</v>
          </cell>
          <cell r="P828" t="str">
            <v>TOCANTINS</v>
          </cell>
          <cell r="Q828" t="str">
            <v>Tocantins</v>
          </cell>
          <cell r="R828" t="b">
            <v>1</v>
          </cell>
          <cell r="S828">
            <v>14082</v>
          </cell>
          <cell r="T828">
            <v>0.64400000000000002</v>
          </cell>
        </row>
        <row r="829">
          <cell r="F829">
            <v>5209937</v>
          </cell>
          <cell r="G829" t="str">
            <v>INACIOLÂNDIA</v>
          </cell>
          <cell r="H829" t="str">
            <v>Inaciolândia</v>
          </cell>
          <cell r="I829" t="b">
            <v>1</v>
          </cell>
          <cell r="J829" t="str">
            <v>9ª</v>
          </cell>
          <cell r="K829" t="str">
            <v>9ª</v>
          </cell>
          <cell r="L829" t="b">
            <v>1</v>
          </cell>
          <cell r="M829" t="str">
            <v>INTEGRAL</v>
          </cell>
          <cell r="N829" t="str">
            <v>INTEGRAL</v>
          </cell>
          <cell r="O829" t="b">
            <v>1</v>
          </cell>
          <cell r="P829" t="str">
            <v>OUTRAS BACIAS DE GOIÁS</v>
          </cell>
          <cell r="Q829" t="str">
            <v>Outras bacias de Goiás</v>
          </cell>
          <cell r="R829" t="b">
            <v>1</v>
          </cell>
          <cell r="S829">
            <v>6235</v>
          </cell>
          <cell r="T829">
            <v>0.69199999999999995</v>
          </cell>
        </row>
        <row r="830">
          <cell r="F830">
            <v>5209952</v>
          </cell>
          <cell r="G830" t="str">
            <v>INDIARA</v>
          </cell>
          <cell r="H830" t="str">
            <v>Indiara</v>
          </cell>
          <cell r="I830" t="b">
            <v>1</v>
          </cell>
          <cell r="J830" t="str">
            <v>9ª</v>
          </cell>
          <cell r="K830" t="str">
            <v>9ª</v>
          </cell>
          <cell r="L830" t="b">
            <v>1</v>
          </cell>
          <cell r="M830" t="str">
            <v>INTEGRAL</v>
          </cell>
          <cell r="N830" t="str">
            <v>INTEGRAL</v>
          </cell>
          <cell r="O830" t="b">
            <v>1</v>
          </cell>
          <cell r="P830" t="str">
            <v>OUTRAS BACIAS DE GOIÁS</v>
          </cell>
          <cell r="Q830" t="str">
            <v>Outras bacias de Goiás</v>
          </cell>
          <cell r="R830" t="b">
            <v>1</v>
          </cell>
          <cell r="S830">
            <v>15787</v>
          </cell>
          <cell r="T830">
            <v>0.70099999999999996</v>
          </cell>
        </row>
        <row r="831">
          <cell r="F831">
            <v>5210000</v>
          </cell>
          <cell r="G831" t="str">
            <v>INHUMAS</v>
          </cell>
          <cell r="H831" t="str">
            <v>Inhumas</v>
          </cell>
          <cell r="I831" t="b">
            <v>1</v>
          </cell>
          <cell r="J831" t="str">
            <v>9ª</v>
          </cell>
          <cell r="K831" t="str">
            <v>9ª</v>
          </cell>
          <cell r="L831" t="b">
            <v>1</v>
          </cell>
          <cell r="M831" t="str">
            <v>INTEGRAL</v>
          </cell>
          <cell r="N831" t="str">
            <v>INTEGRAL</v>
          </cell>
          <cell r="O831" t="b">
            <v>1</v>
          </cell>
          <cell r="P831" t="str">
            <v>OUTRAS BACIAS DE GOIÁS</v>
          </cell>
          <cell r="Q831" t="str">
            <v>Outras bacias de Goiás</v>
          </cell>
          <cell r="R831" t="b">
            <v>1</v>
          </cell>
          <cell r="S831">
            <v>53259</v>
          </cell>
          <cell r="T831">
            <v>0.72</v>
          </cell>
        </row>
        <row r="832">
          <cell r="F832">
            <v>5210109</v>
          </cell>
          <cell r="G832" t="str">
            <v>IPAMERI</v>
          </cell>
          <cell r="H832" t="str">
            <v>Ipameri</v>
          </cell>
          <cell r="I832" t="b">
            <v>1</v>
          </cell>
          <cell r="J832" t="str">
            <v>9ª</v>
          </cell>
          <cell r="K832" t="str">
            <v>9ª</v>
          </cell>
          <cell r="L832" t="b">
            <v>1</v>
          </cell>
          <cell r="M832" t="str">
            <v>INTEGRAL</v>
          </cell>
          <cell r="N832" t="str">
            <v>INTEGRAL</v>
          </cell>
          <cell r="O832" t="b">
            <v>1</v>
          </cell>
          <cell r="P832" t="str">
            <v>OUTRAS BACIAS DE GOIÁS</v>
          </cell>
          <cell r="Q832" t="str">
            <v>Outras bacias de Goiás</v>
          </cell>
          <cell r="R832" t="b">
            <v>1</v>
          </cell>
          <cell r="S832">
            <v>27174</v>
          </cell>
          <cell r="T832">
            <v>0.70099999999999996</v>
          </cell>
        </row>
        <row r="833">
          <cell r="F833">
            <v>5210158</v>
          </cell>
          <cell r="G833" t="str">
            <v>IPIRANGA DE GOIÁS</v>
          </cell>
          <cell r="H833" t="str">
            <v>Ipiranga de Goiás</v>
          </cell>
          <cell r="I833" t="b">
            <v>1</v>
          </cell>
          <cell r="J833" t="str">
            <v>9ª</v>
          </cell>
          <cell r="K833" t="str">
            <v>9ª</v>
          </cell>
          <cell r="L833" t="b">
            <v>1</v>
          </cell>
          <cell r="M833" t="str">
            <v>INTEGRAL</v>
          </cell>
          <cell r="N833" t="str">
            <v>INTEGRAL</v>
          </cell>
          <cell r="O833" t="b">
            <v>1</v>
          </cell>
          <cell r="P833" t="str">
            <v>TOCANTINS</v>
          </cell>
          <cell r="Q833" t="str">
            <v>Tocantins</v>
          </cell>
          <cell r="R833" t="b">
            <v>1</v>
          </cell>
          <cell r="S833">
            <v>2893</v>
          </cell>
          <cell r="T833">
            <v>0.69599999999999995</v>
          </cell>
        </row>
        <row r="834">
          <cell r="F834">
            <v>5210208</v>
          </cell>
          <cell r="G834" t="str">
            <v>IPORÁ</v>
          </cell>
          <cell r="H834" t="str">
            <v>Iporá</v>
          </cell>
          <cell r="I834" t="b">
            <v>1</v>
          </cell>
          <cell r="J834" t="str">
            <v>9ª</v>
          </cell>
          <cell r="K834" t="str">
            <v>9ª</v>
          </cell>
          <cell r="L834" t="b">
            <v>1</v>
          </cell>
          <cell r="M834" t="str">
            <v>INTEGRAL</v>
          </cell>
          <cell r="N834" t="str">
            <v>INTEGRAL</v>
          </cell>
          <cell r="O834" t="b">
            <v>1</v>
          </cell>
          <cell r="P834" t="str">
            <v>TOCANTINS</v>
          </cell>
          <cell r="Q834" t="str">
            <v>Tocantins</v>
          </cell>
          <cell r="R834" t="b">
            <v>1</v>
          </cell>
          <cell r="S834">
            <v>31499</v>
          </cell>
          <cell r="T834">
            <v>0.74299999999999999</v>
          </cell>
        </row>
        <row r="835">
          <cell r="F835">
            <v>5210307</v>
          </cell>
          <cell r="G835" t="str">
            <v>ISRAELÂNDIA</v>
          </cell>
          <cell r="H835" t="str">
            <v>Israelândia</v>
          </cell>
          <cell r="I835" t="b">
            <v>1</v>
          </cell>
          <cell r="J835" t="str">
            <v>9ª</v>
          </cell>
          <cell r="K835" t="str">
            <v>9ª</v>
          </cell>
          <cell r="L835" t="b">
            <v>1</v>
          </cell>
          <cell r="M835" t="str">
            <v>INTEGRAL</v>
          </cell>
          <cell r="N835" t="str">
            <v>INTEGRAL</v>
          </cell>
          <cell r="O835" t="b">
            <v>1</v>
          </cell>
          <cell r="P835" t="str">
            <v>TOCANTINS</v>
          </cell>
          <cell r="Q835" t="str">
            <v>Tocantins</v>
          </cell>
          <cell r="R835" t="b">
            <v>1</v>
          </cell>
          <cell r="S835">
            <v>2786</v>
          </cell>
          <cell r="T835">
            <v>0.71099999999999997</v>
          </cell>
        </row>
        <row r="836">
          <cell r="F836">
            <v>5210406</v>
          </cell>
          <cell r="G836" t="str">
            <v>ITABERAÍ</v>
          </cell>
          <cell r="H836" t="str">
            <v>Itaberaí</v>
          </cell>
          <cell r="I836" t="b">
            <v>1</v>
          </cell>
          <cell r="J836" t="str">
            <v>9ª</v>
          </cell>
          <cell r="K836" t="str">
            <v>9ª</v>
          </cell>
          <cell r="L836" t="b">
            <v>1</v>
          </cell>
          <cell r="M836" t="str">
            <v>INTEGRAL</v>
          </cell>
          <cell r="N836" t="str">
            <v>INTEGRAL</v>
          </cell>
          <cell r="O836" t="b">
            <v>1</v>
          </cell>
          <cell r="P836" t="str">
            <v>TOCANTINS E OUTRAS BACIAS DE GOIÁS</v>
          </cell>
          <cell r="Q836" t="str">
            <v>Tocantins e outras bacias de Goiás</v>
          </cell>
          <cell r="R836" t="b">
            <v>1</v>
          </cell>
          <cell r="S836">
            <v>43622</v>
          </cell>
          <cell r="T836">
            <v>0.71899999999999997</v>
          </cell>
        </row>
        <row r="837">
          <cell r="F837">
            <v>5210562</v>
          </cell>
          <cell r="G837" t="str">
            <v>ITAGUARI</v>
          </cell>
          <cell r="H837" t="str">
            <v>Itaguari</v>
          </cell>
          <cell r="I837" t="b">
            <v>1</v>
          </cell>
          <cell r="J837" t="str">
            <v>9ª</v>
          </cell>
          <cell r="K837" t="str">
            <v>9ª</v>
          </cell>
          <cell r="L837" t="b">
            <v>1</v>
          </cell>
          <cell r="M837" t="str">
            <v>INTEGRAL</v>
          </cell>
          <cell r="N837" t="str">
            <v>INTEGRAL</v>
          </cell>
          <cell r="O837" t="b">
            <v>1</v>
          </cell>
          <cell r="P837" t="str">
            <v>TOCANTINS</v>
          </cell>
          <cell r="Q837" t="str">
            <v>Tocantins</v>
          </cell>
          <cell r="R837" t="b">
            <v>1</v>
          </cell>
          <cell r="S837">
            <v>4685</v>
          </cell>
          <cell r="T837">
            <v>0.69299999999999995</v>
          </cell>
        </row>
        <row r="838">
          <cell r="F838">
            <v>5210604</v>
          </cell>
          <cell r="G838" t="str">
            <v>ITAGUARU</v>
          </cell>
          <cell r="H838" t="str">
            <v>Itaguaru</v>
          </cell>
          <cell r="I838" t="b">
            <v>1</v>
          </cell>
          <cell r="J838" t="str">
            <v>9ª</v>
          </cell>
          <cell r="K838" t="str">
            <v>9ª</v>
          </cell>
          <cell r="L838" t="b">
            <v>1</v>
          </cell>
          <cell r="M838" t="str">
            <v>INTEGRAL</v>
          </cell>
          <cell r="N838" t="str">
            <v>INTEGRAL</v>
          </cell>
          <cell r="O838" t="b">
            <v>1</v>
          </cell>
          <cell r="P838" t="str">
            <v>TOCANTINS</v>
          </cell>
          <cell r="Q838" t="str">
            <v>Tocantins</v>
          </cell>
          <cell r="R838" t="b">
            <v>1</v>
          </cell>
          <cell r="S838">
            <v>5206</v>
          </cell>
          <cell r="T838">
            <v>0.71799999999999997</v>
          </cell>
        </row>
        <row r="839">
          <cell r="F839">
            <v>5210802</v>
          </cell>
          <cell r="G839" t="str">
            <v>ITAJÁ</v>
          </cell>
          <cell r="H839" t="str">
            <v>Itajá</v>
          </cell>
          <cell r="I839" t="b">
            <v>1</v>
          </cell>
          <cell r="J839" t="str">
            <v>9ª</v>
          </cell>
          <cell r="K839" t="str">
            <v>9ª</v>
          </cell>
          <cell r="L839" t="b">
            <v>1</v>
          </cell>
          <cell r="M839" t="str">
            <v>INTEGRAL</v>
          </cell>
          <cell r="N839" t="str">
            <v>INTEGRAL</v>
          </cell>
          <cell r="O839" t="b">
            <v>1</v>
          </cell>
          <cell r="P839" t="str">
            <v>OUTRAS BACIAS DE GOIÁS</v>
          </cell>
          <cell r="Q839" t="str">
            <v>Outras bacias de Goiás</v>
          </cell>
          <cell r="R839" t="b">
            <v>1</v>
          </cell>
          <cell r="S839">
            <v>4475</v>
          </cell>
          <cell r="T839">
            <v>0.69099999999999995</v>
          </cell>
        </row>
        <row r="840">
          <cell r="F840">
            <v>5210901</v>
          </cell>
          <cell r="G840" t="str">
            <v>ITAPACI</v>
          </cell>
          <cell r="H840" t="str">
            <v>Itapaci</v>
          </cell>
          <cell r="I840" t="b">
            <v>1</v>
          </cell>
          <cell r="J840" t="str">
            <v>9ª</v>
          </cell>
          <cell r="K840" t="str">
            <v>9ª</v>
          </cell>
          <cell r="L840" t="b">
            <v>1</v>
          </cell>
          <cell r="M840" t="str">
            <v>INTEGRAL</v>
          </cell>
          <cell r="N840" t="str">
            <v>INTEGRAL</v>
          </cell>
          <cell r="O840" t="b">
            <v>1</v>
          </cell>
          <cell r="P840" t="str">
            <v>TOCANTINS</v>
          </cell>
          <cell r="Q840" t="str">
            <v>Tocantins</v>
          </cell>
          <cell r="R840" t="b">
            <v>1</v>
          </cell>
          <cell r="S840">
            <v>23421</v>
          </cell>
          <cell r="T840">
            <v>0.72499999999999998</v>
          </cell>
        </row>
        <row r="841">
          <cell r="F841">
            <v>5211008</v>
          </cell>
          <cell r="G841" t="str">
            <v>ITAPIRAPUÃ</v>
          </cell>
          <cell r="H841" t="str">
            <v>Itapirapuã</v>
          </cell>
          <cell r="I841" t="b">
            <v>1</v>
          </cell>
          <cell r="J841" t="str">
            <v>9ª</v>
          </cell>
          <cell r="K841" t="str">
            <v>9ª</v>
          </cell>
          <cell r="L841" t="b">
            <v>1</v>
          </cell>
          <cell r="M841" t="str">
            <v>INTEGRAL</v>
          </cell>
          <cell r="N841" t="str">
            <v>INTEGRAL</v>
          </cell>
          <cell r="O841" t="b">
            <v>1</v>
          </cell>
          <cell r="P841" t="str">
            <v>TOCANTINS</v>
          </cell>
          <cell r="Q841" t="str">
            <v>Tocantins</v>
          </cell>
          <cell r="R841" t="b">
            <v>1</v>
          </cell>
          <cell r="S841">
            <v>4685</v>
          </cell>
          <cell r="T841">
            <v>0.67700000000000005</v>
          </cell>
        </row>
        <row r="842">
          <cell r="F842">
            <v>5211206</v>
          </cell>
          <cell r="G842" t="str">
            <v>ITAPURANGA</v>
          </cell>
          <cell r="H842" t="str">
            <v>Itapuranga</v>
          </cell>
          <cell r="I842" t="b">
            <v>1</v>
          </cell>
          <cell r="J842" t="str">
            <v>9ª</v>
          </cell>
          <cell r="K842" t="str">
            <v>9ª</v>
          </cell>
          <cell r="L842" t="b">
            <v>1</v>
          </cell>
          <cell r="M842" t="str">
            <v>INTEGRAL</v>
          </cell>
          <cell r="N842" t="str">
            <v>INTEGRAL</v>
          </cell>
          <cell r="O842" t="b">
            <v>1</v>
          </cell>
          <cell r="P842" t="str">
            <v>TOCANTINS</v>
          </cell>
          <cell r="Q842" t="str">
            <v>Tocantins</v>
          </cell>
          <cell r="R842" t="b">
            <v>1</v>
          </cell>
          <cell r="S842">
            <v>25681</v>
          </cell>
          <cell r="T842">
            <v>0.72599999999999998</v>
          </cell>
        </row>
        <row r="843">
          <cell r="F843">
            <v>5211305</v>
          </cell>
          <cell r="G843" t="str">
            <v>ITARUMÃ</v>
          </cell>
          <cell r="H843" t="str">
            <v>Itarumã</v>
          </cell>
          <cell r="I843" t="b">
            <v>1</v>
          </cell>
          <cell r="J843" t="str">
            <v>9ª</v>
          </cell>
          <cell r="K843" t="str">
            <v>9ª</v>
          </cell>
          <cell r="L843" t="b">
            <v>1</v>
          </cell>
          <cell r="M843" t="str">
            <v>INTEGRAL</v>
          </cell>
          <cell r="N843" t="str">
            <v>INTEGRAL</v>
          </cell>
          <cell r="O843" t="b">
            <v>1</v>
          </cell>
          <cell r="P843" t="str">
            <v>OUTRAS BACIAS DE GOIÁS</v>
          </cell>
          <cell r="Q843" t="str">
            <v>Outras bacias de Goiás</v>
          </cell>
          <cell r="R843" t="b">
            <v>1</v>
          </cell>
          <cell r="S843">
            <v>7259</v>
          </cell>
          <cell r="T843">
            <v>0.69299999999999995</v>
          </cell>
        </row>
        <row r="844">
          <cell r="F844">
            <v>5211404</v>
          </cell>
          <cell r="G844" t="str">
            <v>ITAUÇU</v>
          </cell>
          <cell r="H844" t="str">
            <v>Itauçu</v>
          </cell>
          <cell r="I844" t="b">
            <v>1</v>
          </cell>
          <cell r="J844" t="str">
            <v>9ª</v>
          </cell>
          <cell r="K844" t="str">
            <v>9ª</v>
          </cell>
          <cell r="L844" t="b">
            <v>1</v>
          </cell>
          <cell r="M844" t="str">
            <v>INTEGRAL</v>
          </cell>
          <cell r="N844" t="str">
            <v>INTEGRAL</v>
          </cell>
          <cell r="O844" t="b">
            <v>1</v>
          </cell>
          <cell r="P844" t="str">
            <v>TOCANTINS E OUTRAS BACIAS DE GOIÁS</v>
          </cell>
          <cell r="Q844" t="str">
            <v>Tocantins e outras bacias de Goiás</v>
          </cell>
          <cell r="R844" t="b">
            <v>1</v>
          </cell>
          <cell r="S844">
            <v>8960</v>
          </cell>
          <cell r="T844">
            <v>0.71799999999999997</v>
          </cell>
        </row>
        <row r="845">
          <cell r="F845">
            <v>5211503</v>
          </cell>
          <cell r="G845" t="str">
            <v>ITUMBIARA</v>
          </cell>
          <cell r="H845" t="str">
            <v>Itumbiara</v>
          </cell>
          <cell r="I845" t="b">
            <v>1</v>
          </cell>
          <cell r="J845" t="str">
            <v>9ª</v>
          </cell>
          <cell r="K845" t="str">
            <v>9ª</v>
          </cell>
          <cell r="L845" t="b">
            <v>1</v>
          </cell>
          <cell r="M845" t="str">
            <v>INTEGRAL</v>
          </cell>
          <cell r="N845" t="str">
            <v>INTEGRAL</v>
          </cell>
          <cell r="O845" t="b">
            <v>1</v>
          </cell>
          <cell r="P845" t="str">
            <v>OUTRAS BACIAS DE GOIÁS</v>
          </cell>
          <cell r="Q845" t="str">
            <v>Outras bacias de Goiás</v>
          </cell>
          <cell r="R845" t="b">
            <v>1</v>
          </cell>
          <cell r="S845">
            <v>105809</v>
          </cell>
          <cell r="T845">
            <v>0.752</v>
          </cell>
        </row>
        <row r="846">
          <cell r="F846">
            <v>5211602</v>
          </cell>
          <cell r="G846" t="str">
            <v>IVOLÂNDIA</v>
          </cell>
          <cell r="H846" t="str">
            <v>Ivolândia</v>
          </cell>
          <cell r="I846" t="b">
            <v>1</v>
          </cell>
          <cell r="J846" t="str">
            <v>9ª</v>
          </cell>
          <cell r="K846" t="str">
            <v>9ª</v>
          </cell>
          <cell r="L846" t="b">
            <v>1</v>
          </cell>
          <cell r="M846" t="str">
            <v>INTEGRAL</v>
          </cell>
          <cell r="N846" t="str">
            <v>INTEGRAL</v>
          </cell>
          <cell r="O846" t="b">
            <v>1</v>
          </cell>
          <cell r="P846" t="str">
            <v>TOCANTINS</v>
          </cell>
          <cell r="Q846" t="str">
            <v>Tocantins</v>
          </cell>
          <cell r="R846" t="b">
            <v>1</v>
          </cell>
          <cell r="S846">
            <v>2334</v>
          </cell>
          <cell r="T846">
            <v>0.70399999999999996</v>
          </cell>
        </row>
        <row r="847">
          <cell r="F847">
            <v>5211701</v>
          </cell>
          <cell r="G847" t="str">
            <v>JANDAIA</v>
          </cell>
          <cell r="H847" t="str">
            <v>Jandaia</v>
          </cell>
          <cell r="I847" t="b">
            <v>1</v>
          </cell>
          <cell r="J847" t="str">
            <v>9ª</v>
          </cell>
          <cell r="K847" t="str">
            <v>9ª</v>
          </cell>
          <cell r="L847" t="b">
            <v>1</v>
          </cell>
          <cell r="M847" t="str">
            <v>INTEGRAL</v>
          </cell>
          <cell r="N847" t="str">
            <v>INTEGRAL</v>
          </cell>
          <cell r="O847" t="b">
            <v>1</v>
          </cell>
          <cell r="P847" t="str">
            <v>OUTRAS BACIAS DE GOIÁS</v>
          </cell>
          <cell r="Q847" t="str">
            <v>Outras bacias de Goiás</v>
          </cell>
          <cell r="R847" t="b">
            <v>1</v>
          </cell>
          <cell r="S847">
            <v>6025</v>
          </cell>
          <cell r="T847">
            <v>0.70699999999999996</v>
          </cell>
        </row>
        <row r="848">
          <cell r="F848">
            <v>5211800</v>
          </cell>
          <cell r="G848" t="str">
            <v>JARAGUÁ</v>
          </cell>
          <cell r="H848" t="str">
            <v>Jaraguá</v>
          </cell>
          <cell r="I848" t="b">
            <v>1</v>
          </cell>
          <cell r="J848" t="str">
            <v>9ª</v>
          </cell>
          <cell r="K848" t="str">
            <v>9ª</v>
          </cell>
          <cell r="L848" t="b">
            <v>1</v>
          </cell>
          <cell r="M848" t="str">
            <v>INTEGRAL</v>
          </cell>
          <cell r="N848" t="str">
            <v>INTEGRAL</v>
          </cell>
          <cell r="O848" t="b">
            <v>1</v>
          </cell>
          <cell r="P848" t="str">
            <v>TOCANTINS</v>
          </cell>
          <cell r="Q848" t="str">
            <v>Tocantins</v>
          </cell>
          <cell r="R848" t="b">
            <v>1</v>
          </cell>
          <cell r="S848">
            <v>51338</v>
          </cell>
          <cell r="T848">
            <v>0.69899999999999995</v>
          </cell>
        </row>
        <row r="849">
          <cell r="F849">
            <v>5211909</v>
          </cell>
          <cell r="G849" t="str">
            <v>JATAÍ</v>
          </cell>
          <cell r="H849" t="str">
            <v>Jataí</v>
          </cell>
          <cell r="I849" t="b">
            <v>1</v>
          </cell>
          <cell r="J849" t="str">
            <v>9ª</v>
          </cell>
          <cell r="K849" t="str">
            <v>9ª</v>
          </cell>
          <cell r="L849" t="b">
            <v>1</v>
          </cell>
          <cell r="M849" t="str">
            <v>INTEGRAL</v>
          </cell>
          <cell r="N849" t="str">
            <v>INTEGRAL</v>
          </cell>
          <cell r="O849" t="b">
            <v>1</v>
          </cell>
          <cell r="P849" t="str">
            <v>OUTRAS BACIAS DE GOIÁS</v>
          </cell>
          <cell r="Q849" t="str">
            <v>Outras bacias de Goiás</v>
          </cell>
          <cell r="R849" t="b">
            <v>1</v>
          </cell>
          <cell r="S849">
            <v>102065</v>
          </cell>
          <cell r="T849">
            <v>0.75700000000000001</v>
          </cell>
        </row>
        <row r="850">
          <cell r="F850">
            <v>5212006</v>
          </cell>
          <cell r="G850" t="str">
            <v>JAUPACI</v>
          </cell>
          <cell r="H850" t="str">
            <v>Jaupaci</v>
          </cell>
          <cell r="I850" t="b">
            <v>1</v>
          </cell>
          <cell r="J850" t="str">
            <v>9ª</v>
          </cell>
          <cell r="K850" t="str">
            <v>9ª</v>
          </cell>
          <cell r="L850" t="b">
            <v>1</v>
          </cell>
          <cell r="M850" t="str">
            <v>INTEGRAL</v>
          </cell>
          <cell r="N850" t="str">
            <v>INTEGRAL</v>
          </cell>
          <cell r="O850" t="b">
            <v>1</v>
          </cell>
          <cell r="P850" t="str">
            <v>TOCANTINS</v>
          </cell>
          <cell r="Q850" t="str">
            <v>Tocantins</v>
          </cell>
          <cell r="R850" t="b">
            <v>1</v>
          </cell>
          <cell r="S850">
            <v>2860</v>
          </cell>
          <cell r="T850">
            <v>0.68899999999999995</v>
          </cell>
        </row>
        <row r="851">
          <cell r="F851">
            <v>5212055</v>
          </cell>
          <cell r="G851" t="str">
            <v>JESÚPOLIS</v>
          </cell>
          <cell r="H851" t="str">
            <v>Jesúpolis</v>
          </cell>
          <cell r="I851" t="b">
            <v>1</v>
          </cell>
          <cell r="J851" t="str">
            <v>9ª</v>
          </cell>
          <cell r="K851" t="str">
            <v>9ª</v>
          </cell>
          <cell r="L851" t="b">
            <v>1</v>
          </cell>
          <cell r="M851" t="str">
            <v>INTEGRAL</v>
          </cell>
          <cell r="N851" t="str">
            <v>INTEGRAL</v>
          </cell>
          <cell r="O851" t="b">
            <v>1</v>
          </cell>
          <cell r="P851" t="str">
            <v>TOCANTINS</v>
          </cell>
          <cell r="Q851" t="str">
            <v>Tocantins</v>
          </cell>
          <cell r="R851" t="b">
            <v>1</v>
          </cell>
          <cell r="S851">
            <v>2506</v>
          </cell>
          <cell r="T851">
            <v>0.64900000000000002</v>
          </cell>
        </row>
        <row r="852">
          <cell r="F852">
            <v>5212105</v>
          </cell>
          <cell r="G852" t="str">
            <v>JOVIÂNIA</v>
          </cell>
          <cell r="H852" t="str">
            <v>Joviânia</v>
          </cell>
          <cell r="I852" t="b">
            <v>1</v>
          </cell>
          <cell r="J852" t="str">
            <v>9ª</v>
          </cell>
          <cell r="K852" t="str">
            <v>9ª</v>
          </cell>
          <cell r="L852" t="b">
            <v>1</v>
          </cell>
          <cell r="M852" t="str">
            <v>INTEGRAL</v>
          </cell>
          <cell r="N852" t="str">
            <v>INTEGRAL</v>
          </cell>
          <cell r="O852" t="b">
            <v>1</v>
          </cell>
          <cell r="P852" t="str">
            <v>OUTRAS BACIAS DE GOIÁS</v>
          </cell>
          <cell r="Q852" t="str">
            <v>Outras bacias de Goiás</v>
          </cell>
          <cell r="R852" t="b">
            <v>1</v>
          </cell>
          <cell r="S852">
            <v>7402</v>
          </cell>
          <cell r="T852">
            <v>0.70599999999999996</v>
          </cell>
        </row>
        <row r="853">
          <cell r="F853">
            <v>5212204</v>
          </cell>
          <cell r="G853" t="str">
            <v>JUSSARA</v>
          </cell>
          <cell r="H853" t="str">
            <v>Jussara</v>
          </cell>
          <cell r="I853" t="b">
            <v>1</v>
          </cell>
          <cell r="J853" t="str">
            <v>9ª</v>
          </cell>
          <cell r="K853" t="str">
            <v>9ª</v>
          </cell>
          <cell r="L853" t="b">
            <v>1</v>
          </cell>
          <cell r="M853" t="str">
            <v>INTEGRAL</v>
          </cell>
          <cell r="N853" t="str">
            <v>INTEGRAL</v>
          </cell>
          <cell r="O853" t="b">
            <v>1</v>
          </cell>
          <cell r="P853" t="str">
            <v>TOCANTINS</v>
          </cell>
          <cell r="Q853" t="str">
            <v>Tocantins</v>
          </cell>
          <cell r="R853" t="b">
            <v>1</v>
          </cell>
          <cell r="S853">
            <v>18371</v>
          </cell>
          <cell r="T853">
            <v>0.74299999999999999</v>
          </cell>
        </row>
        <row r="854">
          <cell r="F854">
            <v>5212253</v>
          </cell>
          <cell r="G854" t="str">
            <v>LAGOA SANTA</v>
          </cell>
          <cell r="H854" t="str">
            <v>Lagoa Santa</v>
          </cell>
          <cell r="I854" t="b">
            <v>1</v>
          </cell>
          <cell r="J854" t="str">
            <v>9ª</v>
          </cell>
          <cell r="K854" t="str">
            <v>9ª</v>
          </cell>
          <cell r="L854" t="b">
            <v>1</v>
          </cell>
          <cell r="M854" t="str">
            <v>INTEGRAL</v>
          </cell>
          <cell r="N854" t="str">
            <v>INTEGRAL</v>
          </cell>
          <cell r="O854" t="b">
            <v>1</v>
          </cell>
          <cell r="P854" t="str">
            <v>OUTRAS BACIAS DE GOIÁS</v>
          </cell>
          <cell r="Q854" t="str">
            <v>Outras bacias de Goiás</v>
          </cell>
          <cell r="R854" t="b">
            <v>1</v>
          </cell>
          <cell r="S854">
            <v>1621</v>
          </cell>
          <cell r="T854">
            <v>0.74</v>
          </cell>
        </row>
        <row r="855">
          <cell r="F855">
            <v>5212303</v>
          </cell>
          <cell r="G855" t="str">
            <v>LEOPOLDO DE BULHÕES</v>
          </cell>
          <cell r="H855" t="str">
            <v>Leopoldo de Bulhões</v>
          </cell>
          <cell r="I855" t="b">
            <v>1</v>
          </cell>
          <cell r="J855" t="str">
            <v>9ª</v>
          </cell>
          <cell r="K855" t="str">
            <v>9ª</v>
          </cell>
          <cell r="L855" t="b">
            <v>1</v>
          </cell>
          <cell r="M855" t="str">
            <v>INTEGRAL</v>
          </cell>
          <cell r="N855" t="str">
            <v>INTEGRAL</v>
          </cell>
          <cell r="O855" t="b">
            <v>1</v>
          </cell>
          <cell r="P855" t="str">
            <v>OUTRAS BACIAS DE GOIÁS</v>
          </cell>
          <cell r="Q855" t="str">
            <v>Outras bacias de Goiás</v>
          </cell>
          <cell r="R855" t="b">
            <v>1</v>
          </cell>
          <cell r="S855">
            <v>7651</v>
          </cell>
          <cell r="T855">
            <v>0.65900000000000003</v>
          </cell>
        </row>
        <row r="856">
          <cell r="F856">
            <v>5212501</v>
          </cell>
          <cell r="G856" t="str">
            <v>LUZIÂNIA</v>
          </cell>
          <cell r="H856" t="str">
            <v>Luziânia</v>
          </cell>
          <cell r="I856" t="b">
            <v>1</v>
          </cell>
          <cell r="J856" t="str">
            <v>9ª</v>
          </cell>
          <cell r="K856" t="str">
            <v>9ª</v>
          </cell>
          <cell r="L856" t="b">
            <v>1</v>
          </cell>
          <cell r="M856" t="str">
            <v>INTEGRAL</v>
          </cell>
          <cell r="N856" t="str">
            <v>INTEGRAL</v>
          </cell>
          <cell r="O856" t="b">
            <v>1</v>
          </cell>
          <cell r="P856" t="str">
            <v>OUTRAS BACIAS DE GOIÁS</v>
          </cell>
          <cell r="Q856" t="str">
            <v>Outras bacias de Goiás</v>
          </cell>
          <cell r="R856" t="b">
            <v>1</v>
          </cell>
          <cell r="S856">
            <v>211508</v>
          </cell>
          <cell r="T856">
            <v>0.70099999999999996</v>
          </cell>
        </row>
        <row r="857">
          <cell r="F857">
            <v>5212600</v>
          </cell>
          <cell r="G857" t="str">
            <v>MAIRIPOTABA</v>
          </cell>
          <cell r="H857" t="str">
            <v>Mairipotaba</v>
          </cell>
          <cell r="I857" t="b">
            <v>1</v>
          </cell>
          <cell r="J857" t="str">
            <v>9ª</v>
          </cell>
          <cell r="K857" t="str">
            <v>9ª</v>
          </cell>
          <cell r="L857" t="b">
            <v>1</v>
          </cell>
          <cell r="M857" t="str">
            <v>INTEGRAL</v>
          </cell>
          <cell r="N857" t="str">
            <v>INTEGRAL</v>
          </cell>
          <cell r="O857" t="b">
            <v>1</v>
          </cell>
          <cell r="P857" t="str">
            <v>OUTRAS BACIAS DE GOIÁS</v>
          </cell>
          <cell r="Q857" t="str">
            <v>Outras bacias de Goiás</v>
          </cell>
          <cell r="R857" t="b">
            <v>1</v>
          </cell>
          <cell r="S857">
            <v>2363</v>
          </cell>
          <cell r="T857">
            <v>0.745</v>
          </cell>
        </row>
        <row r="858">
          <cell r="F858">
            <v>5212709</v>
          </cell>
          <cell r="G858" t="str">
            <v>MAMBAÍ</v>
          </cell>
          <cell r="H858" t="str">
            <v>Mambaí</v>
          </cell>
          <cell r="I858" t="b">
            <v>1</v>
          </cell>
          <cell r="J858" t="str">
            <v>9ª</v>
          </cell>
          <cell r="K858" t="str">
            <v>9ª</v>
          </cell>
          <cell r="L858" t="b">
            <v>1</v>
          </cell>
          <cell r="M858" t="str">
            <v>INTEGRAL</v>
          </cell>
          <cell r="N858" t="str">
            <v>INTEGRAL</v>
          </cell>
          <cell r="O858" t="b">
            <v>1</v>
          </cell>
          <cell r="P858" t="str">
            <v>TOCANTINS</v>
          </cell>
          <cell r="Q858" t="str">
            <v>Tocantins</v>
          </cell>
          <cell r="R858" t="b">
            <v>1</v>
          </cell>
          <cell r="S858">
            <v>9081</v>
          </cell>
          <cell r="T858">
            <v>0.626</v>
          </cell>
        </row>
        <row r="859">
          <cell r="F859">
            <v>5212808</v>
          </cell>
          <cell r="G859" t="str">
            <v>MARA ROSA</v>
          </cell>
          <cell r="H859" t="str">
            <v>Mara Rosa</v>
          </cell>
          <cell r="I859" t="b">
            <v>1</v>
          </cell>
          <cell r="J859" t="str">
            <v>9ª</v>
          </cell>
          <cell r="K859" t="str">
            <v>9ª</v>
          </cell>
          <cell r="L859" t="b">
            <v>1</v>
          </cell>
          <cell r="M859" t="str">
            <v>INTEGRAL</v>
          </cell>
          <cell r="N859" t="str">
            <v>INTEGRAL</v>
          </cell>
          <cell r="O859" t="b">
            <v>1</v>
          </cell>
          <cell r="P859" t="str">
            <v>TOCANTINS</v>
          </cell>
          <cell r="Q859" t="str">
            <v>Tocantins</v>
          </cell>
          <cell r="R859" t="b">
            <v>1</v>
          </cell>
          <cell r="S859">
            <v>9363</v>
          </cell>
          <cell r="T859">
            <v>0.69099999999999995</v>
          </cell>
        </row>
        <row r="860">
          <cell r="F860">
            <v>5212907</v>
          </cell>
          <cell r="G860" t="str">
            <v>MARZAGÃO</v>
          </cell>
          <cell r="H860" t="str">
            <v>Marzagão</v>
          </cell>
          <cell r="I860" t="b">
            <v>1</v>
          </cell>
          <cell r="J860" t="str">
            <v>9ª</v>
          </cell>
          <cell r="K860" t="str">
            <v>9ª</v>
          </cell>
          <cell r="L860" t="b">
            <v>1</v>
          </cell>
          <cell r="M860" t="str">
            <v>INTEGRAL</v>
          </cell>
          <cell r="N860" t="str">
            <v>INTEGRAL</v>
          </cell>
          <cell r="O860" t="b">
            <v>1</v>
          </cell>
          <cell r="P860" t="str">
            <v>OUTRAS BACIAS DE GOIÁS</v>
          </cell>
          <cell r="Q860" t="str">
            <v>Outras bacias de Goiás</v>
          </cell>
          <cell r="R860" t="b">
            <v>1</v>
          </cell>
          <cell r="S860">
            <v>2250</v>
          </cell>
          <cell r="T860">
            <v>0.69899999999999995</v>
          </cell>
        </row>
        <row r="861">
          <cell r="F861">
            <v>5212956</v>
          </cell>
          <cell r="G861" t="str">
            <v>MATRINCHÃ</v>
          </cell>
          <cell r="H861" t="str">
            <v>Matrinchã</v>
          </cell>
          <cell r="I861" t="b">
            <v>1</v>
          </cell>
          <cell r="J861" t="str">
            <v>9ª</v>
          </cell>
          <cell r="K861" t="str">
            <v>9ª</v>
          </cell>
          <cell r="L861" t="b">
            <v>1</v>
          </cell>
          <cell r="M861" t="str">
            <v>INTEGRAL</v>
          </cell>
          <cell r="N861" t="str">
            <v>INTEGRAL</v>
          </cell>
          <cell r="O861" t="b">
            <v>1</v>
          </cell>
          <cell r="P861" t="str">
            <v>TOCANTINS</v>
          </cell>
          <cell r="Q861" t="str">
            <v>Tocantins</v>
          </cell>
          <cell r="R861" t="b">
            <v>1</v>
          </cell>
          <cell r="S861">
            <v>4336</v>
          </cell>
          <cell r="T861">
            <v>0.67900000000000005</v>
          </cell>
        </row>
        <row r="862">
          <cell r="F862">
            <v>5213004</v>
          </cell>
          <cell r="G862" t="str">
            <v>MAURILÂNDIA</v>
          </cell>
          <cell r="H862" t="str">
            <v>Maurilândia</v>
          </cell>
          <cell r="I862" t="b">
            <v>1</v>
          </cell>
          <cell r="J862" t="str">
            <v>9ª</v>
          </cell>
          <cell r="K862" t="str">
            <v>9ª</v>
          </cell>
          <cell r="L862" t="b">
            <v>1</v>
          </cell>
          <cell r="M862" t="str">
            <v>INTEGRAL</v>
          </cell>
          <cell r="N862" t="str">
            <v>INTEGRAL</v>
          </cell>
          <cell r="O862" t="b">
            <v>1</v>
          </cell>
          <cell r="P862" t="str">
            <v>OUTRAS BACIAS DE GOIÁS</v>
          </cell>
          <cell r="Q862" t="str">
            <v>Outras bacias de Goiás</v>
          </cell>
          <cell r="R862" t="b">
            <v>1</v>
          </cell>
          <cell r="S862">
            <v>14327</v>
          </cell>
          <cell r="T862">
            <v>0.67700000000000005</v>
          </cell>
        </row>
        <row r="863">
          <cell r="F863">
            <v>5213053</v>
          </cell>
          <cell r="G863" t="str">
            <v>MIMOSO DE GOIÁS</v>
          </cell>
          <cell r="H863" t="str">
            <v>Mimoso de Goiás</v>
          </cell>
          <cell r="I863" t="b">
            <v>1</v>
          </cell>
          <cell r="J863" t="str">
            <v>9ª</v>
          </cell>
          <cell r="K863" t="str">
            <v>9ª</v>
          </cell>
          <cell r="L863" t="b">
            <v>1</v>
          </cell>
          <cell r="M863" t="str">
            <v>INTEGRAL</v>
          </cell>
          <cell r="N863" t="str">
            <v>INTEGRAL</v>
          </cell>
          <cell r="O863" t="b">
            <v>1</v>
          </cell>
          <cell r="P863" t="str">
            <v>TOCANTINS</v>
          </cell>
          <cell r="Q863" t="str">
            <v>Tocantins</v>
          </cell>
          <cell r="R863" t="b">
            <v>1</v>
          </cell>
          <cell r="S863">
            <v>2583</v>
          </cell>
          <cell r="T863">
            <v>0.66500000000000004</v>
          </cell>
        </row>
        <row r="864">
          <cell r="F864">
            <v>5213087</v>
          </cell>
          <cell r="G864" t="str">
            <v>MINAÇU</v>
          </cell>
          <cell r="H864" t="str">
            <v>Minaçu</v>
          </cell>
          <cell r="I864" t="b">
            <v>1</v>
          </cell>
          <cell r="J864" t="str">
            <v>9ª</v>
          </cell>
          <cell r="K864" t="str">
            <v>9ª</v>
          </cell>
          <cell r="L864" t="b">
            <v>1</v>
          </cell>
          <cell r="M864" t="str">
            <v>INTEGRAL</v>
          </cell>
          <cell r="N864" t="str">
            <v>INTEGRAL</v>
          </cell>
          <cell r="O864" t="b">
            <v>1</v>
          </cell>
          <cell r="P864" t="str">
            <v>TOCANTINS</v>
          </cell>
          <cell r="Q864" t="str">
            <v>Tocantins</v>
          </cell>
          <cell r="R864" t="b">
            <v>1</v>
          </cell>
          <cell r="S864">
            <v>28793</v>
          </cell>
          <cell r="T864">
            <v>0.70699999999999996</v>
          </cell>
        </row>
        <row r="865">
          <cell r="F865">
            <v>5213103</v>
          </cell>
          <cell r="G865" t="str">
            <v>MINEIROS</v>
          </cell>
          <cell r="H865" t="str">
            <v>Mineiros</v>
          </cell>
          <cell r="I865" t="b">
            <v>1</v>
          </cell>
          <cell r="J865" t="str">
            <v>9ª</v>
          </cell>
          <cell r="K865" t="str">
            <v>9ª</v>
          </cell>
          <cell r="L865" t="b">
            <v>1</v>
          </cell>
          <cell r="M865" t="str">
            <v>INTEGRAL</v>
          </cell>
          <cell r="N865" t="str">
            <v>INTEGRAL</v>
          </cell>
          <cell r="O865" t="b">
            <v>1</v>
          </cell>
          <cell r="P865" t="str">
            <v>TOCANTINS E OUTRAS BACIAS DE GOIÁS</v>
          </cell>
          <cell r="Q865" t="str">
            <v>Tocantins e outras bacias de Goiás</v>
          </cell>
          <cell r="R865" t="b">
            <v>1</v>
          </cell>
          <cell r="S865">
            <v>68154</v>
          </cell>
          <cell r="T865">
            <v>0.71799999999999997</v>
          </cell>
        </row>
        <row r="866">
          <cell r="F866">
            <v>5213400</v>
          </cell>
          <cell r="G866" t="str">
            <v>MOIPORÁ</v>
          </cell>
          <cell r="H866" t="str">
            <v>Moiporá</v>
          </cell>
          <cell r="I866" t="b">
            <v>1</v>
          </cell>
          <cell r="J866" t="str">
            <v>9ª</v>
          </cell>
          <cell r="K866" t="str">
            <v>9ª</v>
          </cell>
          <cell r="L866" t="b">
            <v>1</v>
          </cell>
          <cell r="M866" t="str">
            <v>INTEGRAL</v>
          </cell>
          <cell r="N866" t="str">
            <v>INTEGRAL</v>
          </cell>
          <cell r="O866" t="b">
            <v>1</v>
          </cell>
          <cell r="P866" t="str">
            <v>TOCANTINS</v>
          </cell>
          <cell r="Q866" t="str">
            <v>Tocantins</v>
          </cell>
          <cell r="R866" t="b">
            <v>1</v>
          </cell>
          <cell r="S866">
            <v>1501</v>
          </cell>
          <cell r="T866">
            <v>0.69599999999999995</v>
          </cell>
        </row>
        <row r="867">
          <cell r="F867">
            <v>5213509</v>
          </cell>
          <cell r="G867" t="str">
            <v>MONTE ALEGRE DE GOIÁS</v>
          </cell>
          <cell r="H867" t="str">
            <v>Monte Alegre de Goiás</v>
          </cell>
          <cell r="I867" t="b">
            <v>1</v>
          </cell>
          <cell r="J867" t="str">
            <v>9ª</v>
          </cell>
          <cell r="K867" t="str">
            <v>9ª</v>
          </cell>
          <cell r="L867" t="b">
            <v>1</v>
          </cell>
          <cell r="M867" t="str">
            <v>INTEGRAL</v>
          </cell>
          <cell r="N867" t="str">
            <v>INTEGRAL</v>
          </cell>
          <cell r="O867" t="b">
            <v>1</v>
          </cell>
          <cell r="P867" t="str">
            <v>TOCANTINS</v>
          </cell>
          <cell r="Q867" t="str">
            <v>Tocantins</v>
          </cell>
          <cell r="R867" t="b">
            <v>1</v>
          </cell>
          <cell r="S867">
            <v>8684</v>
          </cell>
          <cell r="T867">
            <v>0.61499999999999999</v>
          </cell>
        </row>
        <row r="868">
          <cell r="F868">
            <v>5213707</v>
          </cell>
          <cell r="G868" t="str">
            <v>MONTES CLAROS DE GOIÁS</v>
          </cell>
          <cell r="H868" t="str">
            <v>Montes Claros de Goiás</v>
          </cell>
          <cell r="I868" t="b">
            <v>1</v>
          </cell>
          <cell r="J868" t="str">
            <v>9ª</v>
          </cell>
          <cell r="K868" t="str">
            <v>9ª</v>
          </cell>
          <cell r="L868" t="b">
            <v>1</v>
          </cell>
          <cell r="M868" t="str">
            <v>INTEGRAL</v>
          </cell>
          <cell r="N868" t="str">
            <v>INTEGRAL</v>
          </cell>
          <cell r="O868" t="b">
            <v>1</v>
          </cell>
          <cell r="P868" t="str">
            <v>TOCANTINS</v>
          </cell>
          <cell r="Q868" t="str">
            <v>Tocantins</v>
          </cell>
          <cell r="R868" t="b">
            <v>1</v>
          </cell>
          <cell r="S868">
            <v>8047</v>
          </cell>
          <cell r="T868">
            <v>0.70699999999999996</v>
          </cell>
        </row>
        <row r="869">
          <cell r="F869">
            <v>5213756</v>
          </cell>
          <cell r="G869" t="str">
            <v>MONTIVIDIU</v>
          </cell>
          <cell r="H869" t="str">
            <v>Montividiu</v>
          </cell>
          <cell r="I869" t="b">
            <v>1</v>
          </cell>
          <cell r="J869" t="str">
            <v>9ª</v>
          </cell>
          <cell r="K869" t="str">
            <v>9ª</v>
          </cell>
          <cell r="L869" t="b">
            <v>1</v>
          </cell>
          <cell r="M869" t="str">
            <v>INTEGRAL</v>
          </cell>
          <cell r="N869" t="str">
            <v>INTEGRAL</v>
          </cell>
          <cell r="O869" t="b">
            <v>1</v>
          </cell>
          <cell r="P869" t="str">
            <v>TOCANTINS E OUTRAS BACIAS DE GOIÁS</v>
          </cell>
          <cell r="Q869" t="str">
            <v>Tocantins e outras bacias de Goiás</v>
          </cell>
          <cell r="R869" t="b">
            <v>1</v>
          </cell>
          <cell r="S869">
            <v>13672</v>
          </cell>
          <cell r="T869">
            <v>0.73299999999999998</v>
          </cell>
        </row>
        <row r="870">
          <cell r="F870">
            <v>5213772</v>
          </cell>
          <cell r="G870" t="str">
            <v>MONTIVIDIU DO NORTE</v>
          </cell>
          <cell r="H870" t="str">
            <v>Montividiu do Norte</v>
          </cell>
          <cell r="I870" t="b">
            <v>1</v>
          </cell>
          <cell r="J870" t="str">
            <v>9ª</v>
          </cell>
          <cell r="K870" t="str">
            <v>9ª</v>
          </cell>
          <cell r="L870" t="b">
            <v>1</v>
          </cell>
          <cell r="M870" t="str">
            <v>INTEGRAL</v>
          </cell>
          <cell r="N870" t="str">
            <v>INTEGRAL</v>
          </cell>
          <cell r="O870" t="b">
            <v>1</v>
          </cell>
          <cell r="P870" t="str">
            <v>TOCANTINS</v>
          </cell>
          <cell r="Q870" t="str">
            <v>Tocantins</v>
          </cell>
          <cell r="R870" t="b">
            <v>1</v>
          </cell>
          <cell r="S870">
            <v>4509</v>
          </cell>
          <cell r="T870">
            <v>0.61299999999999999</v>
          </cell>
        </row>
        <row r="871">
          <cell r="F871">
            <v>5213806</v>
          </cell>
          <cell r="G871" t="str">
            <v>MORRINHOS</v>
          </cell>
          <cell r="H871" t="str">
            <v>Morrinhos</v>
          </cell>
          <cell r="I871" t="b">
            <v>1</v>
          </cell>
          <cell r="J871" t="str">
            <v>9ª</v>
          </cell>
          <cell r="K871" t="str">
            <v>9ª</v>
          </cell>
          <cell r="L871" t="b">
            <v>1</v>
          </cell>
          <cell r="M871" t="str">
            <v>INTEGRAL</v>
          </cell>
          <cell r="N871" t="str">
            <v>INTEGRAL</v>
          </cell>
          <cell r="O871" t="b">
            <v>1</v>
          </cell>
          <cell r="P871" t="str">
            <v>OUTRAS BACIAS DE GOIÁS</v>
          </cell>
          <cell r="Q871" t="str">
            <v>Outras bacias de Goiás</v>
          </cell>
          <cell r="R871" t="b">
            <v>1</v>
          </cell>
          <cell r="S871">
            <v>46548</v>
          </cell>
          <cell r="T871">
            <v>0.73399999999999999</v>
          </cell>
        </row>
        <row r="872">
          <cell r="F872">
            <v>5213855</v>
          </cell>
          <cell r="G872" t="str">
            <v>MORRO AGUDO DE GOIÁS</v>
          </cell>
          <cell r="H872" t="str">
            <v>Morro Agudo de Goiás</v>
          </cell>
          <cell r="I872" t="b">
            <v>1</v>
          </cell>
          <cell r="J872" t="str">
            <v>9ª</v>
          </cell>
          <cell r="K872" t="str">
            <v>9ª</v>
          </cell>
          <cell r="L872" t="b">
            <v>1</v>
          </cell>
          <cell r="M872" t="str">
            <v>INTEGRAL</v>
          </cell>
          <cell r="N872" t="str">
            <v>INTEGRAL</v>
          </cell>
          <cell r="O872" t="b">
            <v>1</v>
          </cell>
          <cell r="P872" t="str">
            <v>TOCANTINS</v>
          </cell>
          <cell r="Q872" t="str">
            <v>Tocantins</v>
          </cell>
          <cell r="R872" t="b">
            <v>1</v>
          </cell>
          <cell r="S872">
            <v>2232</v>
          </cell>
          <cell r="T872">
            <v>0.69499999999999995</v>
          </cell>
        </row>
        <row r="873">
          <cell r="F873">
            <v>5213905</v>
          </cell>
          <cell r="G873" t="str">
            <v>MOSSÂMEDES</v>
          </cell>
          <cell r="H873" t="str">
            <v>Mossâmedes</v>
          </cell>
          <cell r="I873" t="b">
            <v>1</v>
          </cell>
          <cell r="J873" t="str">
            <v>9ª</v>
          </cell>
          <cell r="K873" t="str">
            <v>9ª</v>
          </cell>
          <cell r="L873" t="b">
            <v>1</v>
          </cell>
          <cell r="M873" t="str">
            <v>INTEGRAL</v>
          </cell>
          <cell r="N873" t="str">
            <v>INTEGRAL</v>
          </cell>
          <cell r="O873" t="b">
            <v>1</v>
          </cell>
          <cell r="P873" t="str">
            <v>TOCANTINS E OUTRAS BACIAS DE GOIÁS</v>
          </cell>
          <cell r="Q873" t="str">
            <v>Tocantins e outras bacias de Goiás</v>
          </cell>
          <cell r="R873" t="b">
            <v>1</v>
          </cell>
          <cell r="S873">
            <v>4206</v>
          </cell>
          <cell r="T873">
            <v>0.70599999999999996</v>
          </cell>
        </row>
        <row r="874">
          <cell r="F874">
            <v>5214002</v>
          </cell>
          <cell r="G874" t="str">
            <v>MOZARLÂNDIA</v>
          </cell>
          <cell r="H874" t="str">
            <v>Mozarlândia</v>
          </cell>
          <cell r="I874" t="b">
            <v>1</v>
          </cell>
          <cell r="J874" t="str">
            <v>9ª</v>
          </cell>
          <cell r="K874" t="str">
            <v>9ª</v>
          </cell>
          <cell r="L874" t="b">
            <v>1</v>
          </cell>
          <cell r="M874" t="str">
            <v>INTEGRAL</v>
          </cell>
          <cell r="N874" t="str">
            <v>INTEGRAL</v>
          </cell>
          <cell r="O874" t="b">
            <v>1</v>
          </cell>
          <cell r="P874" t="str">
            <v>TOCANTINS</v>
          </cell>
          <cell r="Q874" t="str">
            <v>Tocantins</v>
          </cell>
          <cell r="R874" t="b">
            <v>1</v>
          </cell>
          <cell r="S874">
            <v>15870</v>
          </cell>
          <cell r="T874">
            <v>0.68300000000000005</v>
          </cell>
        </row>
        <row r="875">
          <cell r="F875">
            <v>5214051</v>
          </cell>
          <cell r="G875" t="str">
            <v>MUNDO NOVO</v>
          </cell>
          <cell r="H875" t="str">
            <v>Mundo Novo</v>
          </cell>
          <cell r="I875" t="b">
            <v>1</v>
          </cell>
          <cell r="J875" t="str">
            <v>9ª</v>
          </cell>
          <cell r="K875" t="str">
            <v>9ª</v>
          </cell>
          <cell r="L875" t="b">
            <v>1</v>
          </cell>
          <cell r="M875" t="str">
            <v>INTEGRAL</v>
          </cell>
          <cell r="N875" t="str">
            <v>INTEGRAL</v>
          </cell>
          <cell r="O875" t="b">
            <v>1</v>
          </cell>
          <cell r="P875" t="str">
            <v>TOCANTINS</v>
          </cell>
          <cell r="Q875" t="str">
            <v>Tocantins</v>
          </cell>
          <cell r="R875" t="b">
            <v>1</v>
          </cell>
          <cell r="S875">
            <v>4713</v>
          </cell>
          <cell r="T875">
            <v>0.63400000000000001</v>
          </cell>
        </row>
        <row r="876">
          <cell r="F876">
            <v>5214101</v>
          </cell>
          <cell r="G876" t="str">
            <v>MUTUNÓPOLIS</v>
          </cell>
          <cell r="H876" t="str">
            <v>Mutunópolis</v>
          </cell>
          <cell r="I876" t="b">
            <v>1</v>
          </cell>
          <cell r="J876" t="str">
            <v>9ª</v>
          </cell>
          <cell r="K876" t="str">
            <v>9ª</v>
          </cell>
          <cell r="L876" t="b">
            <v>1</v>
          </cell>
          <cell r="M876" t="str">
            <v>INTEGRAL</v>
          </cell>
          <cell r="N876" t="str">
            <v>INTEGRAL</v>
          </cell>
          <cell r="O876" t="b">
            <v>1</v>
          </cell>
          <cell r="P876" t="str">
            <v>TOCANTINS</v>
          </cell>
          <cell r="Q876" t="str">
            <v>Tocantins</v>
          </cell>
          <cell r="R876" t="b">
            <v>1</v>
          </cell>
          <cell r="S876">
            <v>3764</v>
          </cell>
          <cell r="T876">
            <v>0.68</v>
          </cell>
        </row>
        <row r="877">
          <cell r="F877">
            <v>5214408</v>
          </cell>
          <cell r="G877" t="str">
            <v>NAZÁRIO</v>
          </cell>
          <cell r="H877" t="str">
            <v>Nazário</v>
          </cell>
          <cell r="I877" t="b">
            <v>1</v>
          </cell>
          <cell r="J877" t="str">
            <v>9ª</v>
          </cell>
          <cell r="K877" t="str">
            <v>9ª</v>
          </cell>
          <cell r="L877" t="b">
            <v>1</v>
          </cell>
          <cell r="M877" t="str">
            <v>INTEGRAL</v>
          </cell>
          <cell r="N877" t="str">
            <v>INTEGRAL</v>
          </cell>
          <cell r="O877" t="b">
            <v>1</v>
          </cell>
          <cell r="P877" t="str">
            <v>OUTRAS BACIAS DE GOIÁS</v>
          </cell>
          <cell r="Q877" t="str">
            <v>Outras bacias de Goiás</v>
          </cell>
          <cell r="R877" t="b">
            <v>1</v>
          </cell>
          <cell r="S877">
            <v>9260</v>
          </cell>
          <cell r="T877">
            <v>0.71</v>
          </cell>
        </row>
        <row r="878">
          <cell r="F878">
            <v>5214507</v>
          </cell>
          <cell r="G878" t="str">
            <v>NERÓPOLIS</v>
          </cell>
          <cell r="H878" t="str">
            <v>Nerópolis</v>
          </cell>
          <cell r="I878" t="b">
            <v>1</v>
          </cell>
          <cell r="J878" t="str">
            <v>9ª</v>
          </cell>
          <cell r="K878" t="str">
            <v>9ª</v>
          </cell>
          <cell r="L878" t="b">
            <v>1</v>
          </cell>
          <cell r="M878" t="str">
            <v>INTEGRAL</v>
          </cell>
          <cell r="N878" t="str">
            <v>INTEGRAL</v>
          </cell>
          <cell r="O878" t="b">
            <v>1</v>
          </cell>
          <cell r="P878" t="str">
            <v>OUTRAS BACIAS DE GOIÁS</v>
          </cell>
          <cell r="Q878" t="str">
            <v>Outras bacias de Goiás</v>
          </cell>
          <cell r="R878" t="b">
            <v>1</v>
          </cell>
          <cell r="S878">
            <v>30395</v>
          </cell>
          <cell r="T878">
            <v>0.72099999999999997</v>
          </cell>
        </row>
        <row r="879">
          <cell r="F879">
            <v>5214606</v>
          </cell>
          <cell r="G879" t="str">
            <v>NIQUELÂNDIA</v>
          </cell>
          <cell r="H879" t="str">
            <v>Niquelândia</v>
          </cell>
          <cell r="I879" t="b">
            <v>1</v>
          </cell>
          <cell r="J879" t="str">
            <v>9ª</v>
          </cell>
          <cell r="K879" t="str">
            <v>9ª</v>
          </cell>
          <cell r="L879" t="b">
            <v>1</v>
          </cell>
          <cell r="M879" t="str">
            <v>INTEGRAL</v>
          </cell>
          <cell r="N879" t="str">
            <v>INTEGRAL</v>
          </cell>
          <cell r="O879" t="b">
            <v>1</v>
          </cell>
          <cell r="P879" t="str">
            <v>TOCANTINS</v>
          </cell>
          <cell r="Q879" t="str">
            <v>Tocantins</v>
          </cell>
          <cell r="R879" t="b">
            <v>1</v>
          </cell>
          <cell r="S879">
            <v>46730</v>
          </cell>
          <cell r="T879">
            <v>0.71499999999999997</v>
          </cell>
        </row>
        <row r="880">
          <cell r="F880">
            <v>5214705</v>
          </cell>
          <cell r="G880" t="str">
            <v>NOVA AMÉRICA</v>
          </cell>
          <cell r="H880" t="str">
            <v>Nova América</v>
          </cell>
          <cell r="I880" t="b">
            <v>1</v>
          </cell>
          <cell r="J880" t="str">
            <v>9ª</v>
          </cell>
          <cell r="K880" t="str">
            <v>9ª</v>
          </cell>
          <cell r="L880" t="b">
            <v>1</v>
          </cell>
          <cell r="M880" t="str">
            <v>INTEGRAL</v>
          </cell>
          <cell r="N880" t="str">
            <v>INTEGRAL</v>
          </cell>
          <cell r="O880" t="b">
            <v>1</v>
          </cell>
          <cell r="P880" t="str">
            <v>TOCANTINS</v>
          </cell>
          <cell r="Q880" t="str">
            <v>Tocantins</v>
          </cell>
          <cell r="R880" t="b">
            <v>1</v>
          </cell>
          <cell r="S880">
            <v>2357</v>
          </cell>
          <cell r="T880">
            <v>0.67800000000000005</v>
          </cell>
        </row>
        <row r="881">
          <cell r="F881">
            <v>5214804</v>
          </cell>
          <cell r="G881" t="str">
            <v>NOVA AURORA</v>
          </cell>
          <cell r="H881" t="str">
            <v>Nova Aurora</v>
          </cell>
          <cell r="I881" t="b">
            <v>1</v>
          </cell>
          <cell r="J881" t="str">
            <v>9ª</v>
          </cell>
          <cell r="K881" t="str">
            <v>9ª</v>
          </cell>
          <cell r="L881" t="b">
            <v>1</v>
          </cell>
          <cell r="M881" t="str">
            <v>INTEGRAL</v>
          </cell>
          <cell r="N881" t="str">
            <v>INTEGRAL</v>
          </cell>
          <cell r="O881" t="b">
            <v>1</v>
          </cell>
          <cell r="P881" t="str">
            <v>OUTRAS BACIAS DE GOIÁS</v>
          </cell>
          <cell r="Q881" t="str">
            <v>Outras bacias de Goiás</v>
          </cell>
          <cell r="R881" t="b">
            <v>1</v>
          </cell>
          <cell r="S881">
            <v>2222</v>
          </cell>
          <cell r="T881">
            <v>0.747</v>
          </cell>
        </row>
        <row r="882">
          <cell r="F882">
            <v>5214838</v>
          </cell>
          <cell r="G882" t="str">
            <v>NOVA CRIXÁS</v>
          </cell>
          <cell r="H882" t="str">
            <v>Nova Crixás</v>
          </cell>
          <cell r="I882" t="b">
            <v>1</v>
          </cell>
          <cell r="J882" t="str">
            <v>9ª</v>
          </cell>
          <cell r="K882" t="str">
            <v>9ª</v>
          </cell>
          <cell r="L882" t="b">
            <v>1</v>
          </cell>
          <cell r="M882" t="str">
            <v>INTEGRAL</v>
          </cell>
          <cell r="N882" t="str">
            <v>INTEGRAL</v>
          </cell>
          <cell r="O882" t="b">
            <v>1</v>
          </cell>
          <cell r="P882" t="str">
            <v>TOCANTINS</v>
          </cell>
          <cell r="Q882" t="str">
            <v>Tocantins</v>
          </cell>
          <cell r="R882" t="b">
            <v>1</v>
          </cell>
          <cell r="S882">
            <v>12945</v>
          </cell>
          <cell r="T882">
            <v>0.64300000000000002</v>
          </cell>
        </row>
        <row r="883">
          <cell r="F883">
            <v>5214861</v>
          </cell>
          <cell r="G883" t="str">
            <v>NOVA GLÓRIA</v>
          </cell>
          <cell r="H883" t="str">
            <v>Nova Glória</v>
          </cell>
          <cell r="I883" t="b">
            <v>1</v>
          </cell>
          <cell r="J883" t="str">
            <v>9ª</v>
          </cell>
          <cell r="K883" t="str">
            <v>9ª</v>
          </cell>
          <cell r="L883" t="b">
            <v>1</v>
          </cell>
          <cell r="M883" t="str">
            <v>INTEGRAL</v>
          </cell>
          <cell r="N883" t="str">
            <v>INTEGRAL</v>
          </cell>
          <cell r="O883" t="b">
            <v>1</v>
          </cell>
          <cell r="P883" t="str">
            <v>TOCANTINS</v>
          </cell>
          <cell r="Q883" t="str">
            <v>Tocantins</v>
          </cell>
          <cell r="R883" t="b">
            <v>1</v>
          </cell>
          <cell r="S883">
            <v>8112</v>
          </cell>
          <cell r="T883">
            <v>0.68100000000000005</v>
          </cell>
        </row>
        <row r="884">
          <cell r="F884">
            <v>5214879</v>
          </cell>
          <cell r="G884" t="str">
            <v>NOVA IGUAÇU DE GOIÁS</v>
          </cell>
          <cell r="H884" t="str">
            <v>Nova Iguaçu de Goiás</v>
          </cell>
          <cell r="I884" t="b">
            <v>1</v>
          </cell>
          <cell r="J884" t="str">
            <v>9ª</v>
          </cell>
          <cell r="K884" t="str">
            <v>9ª</v>
          </cell>
          <cell r="L884" t="b">
            <v>1</v>
          </cell>
          <cell r="M884" t="str">
            <v>INTEGRAL</v>
          </cell>
          <cell r="N884" t="str">
            <v>INTEGRAL</v>
          </cell>
          <cell r="O884" t="b">
            <v>1</v>
          </cell>
          <cell r="P884" t="str">
            <v>TOCANTINS</v>
          </cell>
          <cell r="Q884" t="str">
            <v>Tocantins</v>
          </cell>
          <cell r="R884" t="b">
            <v>1</v>
          </cell>
          <cell r="S884">
            <v>2934</v>
          </cell>
          <cell r="T884">
            <v>0.65500000000000003</v>
          </cell>
        </row>
        <row r="885">
          <cell r="F885">
            <v>5214903</v>
          </cell>
          <cell r="G885" t="str">
            <v>NOVA ROMA</v>
          </cell>
          <cell r="H885" t="str">
            <v>Nova Roma</v>
          </cell>
          <cell r="I885" t="b">
            <v>1</v>
          </cell>
          <cell r="J885" t="str">
            <v>9ª</v>
          </cell>
          <cell r="K885" t="str">
            <v>9ª</v>
          </cell>
          <cell r="L885" t="b">
            <v>1</v>
          </cell>
          <cell r="M885" t="str">
            <v>INTEGRAL</v>
          </cell>
          <cell r="N885" t="str">
            <v>INTEGRAL</v>
          </cell>
          <cell r="O885" t="b">
            <v>1</v>
          </cell>
          <cell r="P885" t="str">
            <v>TOCANTINS</v>
          </cell>
          <cell r="Q885" t="str">
            <v>Tocantins</v>
          </cell>
          <cell r="R885" t="b">
            <v>1</v>
          </cell>
          <cell r="S885">
            <v>3236</v>
          </cell>
          <cell r="T885">
            <v>0.63400000000000001</v>
          </cell>
        </row>
        <row r="886">
          <cell r="F886">
            <v>5215009</v>
          </cell>
          <cell r="G886" t="str">
            <v>NOVA VENEZA</v>
          </cell>
          <cell r="H886" t="str">
            <v>Nova Veneza</v>
          </cell>
          <cell r="I886" t="b">
            <v>1</v>
          </cell>
          <cell r="J886" t="str">
            <v>9ª</v>
          </cell>
          <cell r="K886" t="str">
            <v>9ª</v>
          </cell>
          <cell r="L886" t="b">
            <v>1</v>
          </cell>
          <cell r="M886" t="str">
            <v>INTEGRAL</v>
          </cell>
          <cell r="N886" t="str">
            <v>INTEGRAL</v>
          </cell>
          <cell r="O886" t="b">
            <v>1</v>
          </cell>
          <cell r="P886" t="str">
            <v>OUTRAS BACIAS DE GOIÁS</v>
          </cell>
          <cell r="Q886" t="str">
            <v>Outras bacias de Goiás</v>
          </cell>
          <cell r="R886" t="b">
            <v>1</v>
          </cell>
          <cell r="S886">
            <v>10018</v>
          </cell>
          <cell r="T886">
            <v>0.71799999999999997</v>
          </cell>
        </row>
        <row r="887">
          <cell r="F887">
            <v>5215207</v>
          </cell>
          <cell r="G887" t="str">
            <v>NOVO BRASIL</v>
          </cell>
          <cell r="H887" t="str">
            <v>Novo Brasil</v>
          </cell>
          <cell r="I887" t="b">
            <v>1</v>
          </cell>
          <cell r="J887" t="str">
            <v>9ª</v>
          </cell>
          <cell r="K887" t="str">
            <v>9ª</v>
          </cell>
          <cell r="L887" t="b">
            <v>1</v>
          </cell>
          <cell r="M887" t="str">
            <v>INTEGRAL</v>
          </cell>
          <cell r="N887" t="str">
            <v>INTEGRAL</v>
          </cell>
          <cell r="O887" t="b">
            <v>1</v>
          </cell>
          <cell r="P887" t="str">
            <v>TOCANTINS</v>
          </cell>
          <cell r="Q887" t="str">
            <v>Tocantins</v>
          </cell>
          <cell r="R887" t="b">
            <v>1</v>
          </cell>
          <cell r="S887">
            <v>2843</v>
          </cell>
          <cell r="T887">
            <v>0.69899999999999995</v>
          </cell>
        </row>
        <row r="888">
          <cell r="F888">
            <v>5215231</v>
          </cell>
          <cell r="G888" t="str">
            <v>NOVO GAMA</v>
          </cell>
          <cell r="H888" t="str">
            <v>Novo Gama</v>
          </cell>
          <cell r="I888" t="b">
            <v>1</v>
          </cell>
          <cell r="J888" t="str">
            <v>9ª</v>
          </cell>
          <cell r="K888" t="str">
            <v>9ª</v>
          </cell>
          <cell r="L888" t="b">
            <v>1</v>
          </cell>
          <cell r="M888" t="str">
            <v>INTEGRAL</v>
          </cell>
          <cell r="N888" t="str">
            <v>INTEGRAL</v>
          </cell>
          <cell r="O888" t="b">
            <v>1</v>
          </cell>
          <cell r="P888" t="str">
            <v>OUTRAS BACIAS DE GOIÁS</v>
          </cell>
          <cell r="Q888" t="str">
            <v>Outras bacias de Goiás</v>
          </cell>
          <cell r="R888" t="b">
            <v>1</v>
          </cell>
          <cell r="S888">
            <v>117703</v>
          </cell>
          <cell r="T888">
            <v>0.68400000000000005</v>
          </cell>
        </row>
        <row r="889">
          <cell r="F889">
            <v>5215256</v>
          </cell>
          <cell r="G889" t="str">
            <v>NOVO PLANALTO</v>
          </cell>
          <cell r="H889" t="str">
            <v>Novo Planalto</v>
          </cell>
          <cell r="I889" t="b">
            <v>1</v>
          </cell>
          <cell r="J889" t="str">
            <v>9ª</v>
          </cell>
          <cell r="K889" t="str">
            <v>9ª</v>
          </cell>
          <cell r="L889" t="b">
            <v>1</v>
          </cell>
          <cell r="M889" t="str">
            <v>INTEGRAL</v>
          </cell>
          <cell r="N889" t="str">
            <v>INTEGRAL</v>
          </cell>
          <cell r="O889" t="b">
            <v>1</v>
          </cell>
          <cell r="P889" t="str">
            <v>TOCANTINS</v>
          </cell>
          <cell r="Q889" t="str">
            <v>Tocantins</v>
          </cell>
          <cell r="R889" t="b">
            <v>1</v>
          </cell>
          <cell r="S889">
            <v>4544</v>
          </cell>
          <cell r="T889">
            <v>0.65800000000000003</v>
          </cell>
        </row>
        <row r="890">
          <cell r="F890">
            <v>5215306</v>
          </cell>
          <cell r="G890" t="str">
            <v>ORIZONA</v>
          </cell>
          <cell r="H890" t="str">
            <v>Orizona</v>
          </cell>
          <cell r="I890" t="b">
            <v>1</v>
          </cell>
          <cell r="J890" t="str">
            <v>9ª</v>
          </cell>
          <cell r="K890" t="str">
            <v>9ª</v>
          </cell>
          <cell r="L890" t="b">
            <v>1</v>
          </cell>
          <cell r="M890" t="str">
            <v>INTEGRAL</v>
          </cell>
          <cell r="N890" t="str">
            <v>INTEGRAL</v>
          </cell>
          <cell r="O890" t="b">
            <v>1</v>
          </cell>
          <cell r="P890" t="str">
            <v>OUTRAS BACIAS DE GOIÁS</v>
          </cell>
          <cell r="Q890" t="str">
            <v>Outras bacias de Goiás</v>
          </cell>
          <cell r="R890" t="b">
            <v>1</v>
          </cell>
          <cell r="S890">
            <v>15725</v>
          </cell>
          <cell r="T890">
            <v>0.71499999999999997</v>
          </cell>
        </row>
        <row r="891">
          <cell r="F891">
            <v>5215405</v>
          </cell>
          <cell r="G891" t="str">
            <v>OURO VERDE DE GOIÁS</v>
          </cell>
          <cell r="H891" t="str">
            <v>Ouro Verde de Goiás</v>
          </cell>
          <cell r="I891" t="b">
            <v>1</v>
          </cell>
          <cell r="J891" t="str">
            <v>9ª</v>
          </cell>
          <cell r="K891" t="str">
            <v>9ª</v>
          </cell>
          <cell r="L891" t="b">
            <v>1</v>
          </cell>
          <cell r="M891" t="str">
            <v>INTEGRAL</v>
          </cell>
          <cell r="N891" t="str">
            <v>INTEGRAL</v>
          </cell>
          <cell r="O891" t="b">
            <v>1</v>
          </cell>
          <cell r="P891" t="str">
            <v>TOCANTINS E OUTRAS BACIAS DE GOIÁS</v>
          </cell>
          <cell r="Q891" t="str">
            <v>Tocantins e outras bacias de Goiás</v>
          </cell>
          <cell r="R891" t="b">
            <v>1</v>
          </cell>
          <cell r="S891">
            <v>3723</v>
          </cell>
          <cell r="T891">
            <v>0.71899999999999997</v>
          </cell>
        </row>
        <row r="892">
          <cell r="F892">
            <v>5215504</v>
          </cell>
          <cell r="G892" t="str">
            <v>OUVIDOR</v>
          </cell>
          <cell r="H892" t="str">
            <v>Ouvidor</v>
          </cell>
          <cell r="I892" t="b">
            <v>1</v>
          </cell>
          <cell r="J892" t="str">
            <v>9ª</v>
          </cell>
          <cell r="K892" t="str">
            <v>9ª</v>
          </cell>
          <cell r="L892" t="b">
            <v>1</v>
          </cell>
          <cell r="M892" t="str">
            <v>INTEGRAL</v>
          </cell>
          <cell r="N892" t="str">
            <v>INTEGRAL</v>
          </cell>
          <cell r="O892" t="b">
            <v>1</v>
          </cell>
          <cell r="P892" t="str">
            <v>OUTRAS BACIAS DE GOIÁS</v>
          </cell>
          <cell r="Q892" t="str">
            <v>Outras bacias de Goiás</v>
          </cell>
          <cell r="R892" t="b">
            <v>1</v>
          </cell>
          <cell r="S892">
            <v>6782</v>
          </cell>
          <cell r="T892">
            <v>0.747</v>
          </cell>
        </row>
        <row r="893">
          <cell r="F893">
            <v>5215603</v>
          </cell>
          <cell r="G893" t="str">
            <v>PADRE BERNARDO</v>
          </cell>
          <cell r="H893" t="str">
            <v>Padre Bernardo</v>
          </cell>
          <cell r="I893" t="b">
            <v>1</v>
          </cell>
          <cell r="J893" t="str">
            <v>9ª</v>
          </cell>
          <cell r="K893" t="str">
            <v>9ª</v>
          </cell>
          <cell r="L893" t="b">
            <v>1</v>
          </cell>
          <cell r="M893" t="str">
            <v>INTEGRAL</v>
          </cell>
          <cell r="N893" t="str">
            <v>INTEGRAL</v>
          </cell>
          <cell r="O893" t="b">
            <v>1</v>
          </cell>
          <cell r="P893" t="str">
            <v>TOCANTINS E OUTRAS BACIAS DE GOIÁS</v>
          </cell>
          <cell r="Q893" t="str">
            <v>Tocantins e outras bacias de Goiás</v>
          </cell>
          <cell r="R893" t="b">
            <v>1</v>
          </cell>
          <cell r="S893">
            <v>34430</v>
          </cell>
          <cell r="T893">
            <v>0.65100000000000002</v>
          </cell>
        </row>
        <row r="894">
          <cell r="F894">
            <v>5215652</v>
          </cell>
          <cell r="G894" t="str">
            <v>PALESTINA DE GOIÁS</v>
          </cell>
          <cell r="H894" t="str">
            <v>Palestina de Goiás</v>
          </cell>
          <cell r="I894" t="b">
            <v>1</v>
          </cell>
          <cell r="J894" t="str">
            <v>9ª</v>
          </cell>
          <cell r="K894" t="str">
            <v>9ª</v>
          </cell>
          <cell r="L894" t="b">
            <v>1</v>
          </cell>
          <cell r="M894" t="str">
            <v>INTEGRAL</v>
          </cell>
          <cell r="N894" t="str">
            <v>INTEGRAL</v>
          </cell>
          <cell r="O894" t="b">
            <v>1</v>
          </cell>
          <cell r="P894" t="str">
            <v>TOCANTINS</v>
          </cell>
          <cell r="Q894" t="str">
            <v>Tocantins</v>
          </cell>
          <cell r="R894" t="b">
            <v>1</v>
          </cell>
          <cell r="S894">
            <v>3467</v>
          </cell>
          <cell r="T894">
            <v>0.71299999999999997</v>
          </cell>
        </row>
        <row r="895">
          <cell r="F895">
            <v>5215702</v>
          </cell>
          <cell r="G895" t="str">
            <v>PALMEIRAS DE GOIÁS</v>
          </cell>
          <cell r="H895" t="str">
            <v>Palmeiras de Goiás</v>
          </cell>
          <cell r="I895" t="b">
            <v>1</v>
          </cell>
          <cell r="J895" t="str">
            <v>9ª</v>
          </cell>
          <cell r="K895" t="str">
            <v>9ª</v>
          </cell>
          <cell r="L895" t="b">
            <v>1</v>
          </cell>
          <cell r="M895" t="str">
            <v>INTEGRAL</v>
          </cell>
          <cell r="N895" t="str">
            <v>INTEGRAL</v>
          </cell>
          <cell r="O895" t="b">
            <v>1</v>
          </cell>
          <cell r="P895" t="str">
            <v>OUTRAS BACIAS DE GOIÁS</v>
          </cell>
          <cell r="Q895" t="str">
            <v>Outras bacias de Goiás</v>
          </cell>
          <cell r="R895" t="b">
            <v>1</v>
          </cell>
          <cell r="S895">
            <v>29392</v>
          </cell>
          <cell r="T895">
            <v>0.69799999999999995</v>
          </cell>
        </row>
        <row r="896">
          <cell r="F896">
            <v>5215801</v>
          </cell>
          <cell r="G896" t="str">
            <v>PALMELO</v>
          </cell>
          <cell r="H896" t="str">
            <v>Palmelo</v>
          </cell>
          <cell r="I896" t="b">
            <v>1</v>
          </cell>
          <cell r="J896" t="str">
            <v>9ª</v>
          </cell>
          <cell r="K896" t="str">
            <v>9ª</v>
          </cell>
          <cell r="L896" t="b">
            <v>1</v>
          </cell>
          <cell r="M896" t="str">
            <v>INTEGRAL</v>
          </cell>
          <cell r="N896" t="str">
            <v>INTEGRAL</v>
          </cell>
          <cell r="O896" t="b">
            <v>1</v>
          </cell>
          <cell r="P896" t="str">
            <v>OUTRAS BACIAS DE GOIÁS</v>
          </cell>
          <cell r="Q896" t="str">
            <v>Outras bacias de Goiás</v>
          </cell>
          <cell r="R896" t="b">
            <v>1</v>
          </cell>
          <cell r="S896">
            <v>2381</v>
          </cell>
          <cell r="T896">
            <v>0.73</v>
          </cell>
        </row>
        <row r="897">
          <cell r="F897">
            <v>5215900</v>
          </cell>
          <cell r="G897" t="str">
            <v>PALMINÓPOLIS</v>
          </cell>
          <cell r="H897" t="str">
            <v>Palminópolis</v>
          </cell>
          <cell r="I897" t="b">
            <v>1</v>
          </cell>
          <cell r="J897" t="str">
            <v>9ª</v>
          </cell>
          <cell r="K897" t="str">
            <v>9ª</v>
          </cell>
          <cell r="L897" t="b">
            <v>1</v>
          </cell>
          <cell r="M897" t="str">
            <v>INTEGRAL</v>
          </cell>
          <cell r="N897" t="str">
            <v>INTEGRAL</v>
          </cell>
          <cell r="O897" t="b">
            <v>1</v>
          </cell>
          <cell r="P897" t="str">
            <v>OUTRAS BACIAS DE GOIÁS</v>
          </cell>
          <cell r="Q897" t="str">
            <v>Outras bacias de Goiás</v>
          </cell>
          <cell r="R897" t="b">
            <v>1</v>
          </cell>
          <cell r="S897">
            <v>3582</v>
          </cell>
          <cell r="T897">
            <v>0.72199999999999998</v>
          </cell>
        </row>
        <row r="898">
          <cell r="F898">
            <v>5216007</v>
          </cell>
          <cell r="G898" t="str">
            <v>PANAMÁ</v>
          </cell>
          <cell r="H898" t="str">
            <v>Panamá</v>
          </cell>
          <cell r="I898" t="b">
            <v>1</v>
          </cell>
          <cell r="J898" t="str">
            <v>9ª</v>
          </cell>
          <cell r="K898" t="str">
            <v>9ª</v>
          </cell>
          <cell r="L898" t="b">
            <v>1</v>
          </cell>
          <cell r="M898" t="str">
            <v>INTEGRAL</v>
          </cell>
          <cell r="N898" t="str">
            <v>INTEGRAL</v>
          </cell>
          <cell r="O898" t="b">
            <v>1</v>
          </cell>
          <cell r="P898" t="str">
            <v>OUTRAS BACIAS DE GOIÁS</v>
          </cell>
          <cell r="Q898" t="str">
            <v>Outras bacias de Goiás</v>
          </cell>
          <cell r="R898" t="b">
            <v>1</v>
          </cell>
          <cell r="S898">
            <v>2603</v>
          </cell>
          <cell r="T898">
            <v>0.68600000000000005</v>
          </cell>
        </row>
        <row r="899">
          <cell r="F899">
            <v>5216304</v>
          </cell>
          <cell r="G899" t="str">
            <v>PARANAIGUARA</v>
          </cell>
          <cell r="H899" t="str">
            <v>Paranaiguara</v>
          </cell>
          <cell r="I899" t="b">
            <v>1</v>
          </cell>
          <cell r="J899" t="str">
            <v>9ª</v>
          </cell>
          <cell r="K899" t="str">
            <v>9ª</v>
          </cell>
          <cell r="L899" t="b">
            <v>1</v>
          </cell>
          <cell r="M899" t="str">
            <v>INTEGRAL</v>
          </cell>
          <cell r="N899" t="str">
            <v>INTEGRAL</v>
          </cell>
          <cell r="O899" t="b">
            <v>1</v>
          </cell>
          <cell r="P899" t="str">
            <v>OUTRAS BACIAS DE GOIÁS</v>
          </cell>
          <cell r="Q899" t="str">
            <v>Outras bacias de Goiás</v>
          </cell>
          <cell r="R899" t="b">
            <v>1</v>
          </cell>
          <cell r="S899">
            <v>10140</v>
          </cell>
          <cell r="T899">
            <v>0.71099999999999997</v>
          </cell>
        </row>
        <row r="900">
          <cell r="F900">
            <v>5216403</v>
          </cell>
          <cell r="G900" t="str">
            <v>PARAÚNA</v>
          </cell>
          <cell r="H900" t="str">
            <v>Paraúna</v>
          </cell>
          <cell r="I900" t="b">
            <v>1</v>
          </cell>
          <cell r="J900" t="str">
            <v>9ª</v>
          </cell>
          <cell r="K900" t="str">
            <v>9ª</v>
          </cell>
          <cell r="L900" t="b">
            <v>1</v>
          </cell>
          <cell r="M900" t="str">
            <v>INTEGRAL</v>
          </cell>
          <cell r="N900" t="str">
            <v>INTEGRAL</v>
          </cell>
          <cell r="O900" t="b">
            <v>1</v>
          </cell>
          <cell r="P900" t="str">
            <v>TOCANTINS E OUTRAS BACIAS DE GOIÁS</v>
          </cell>
          <cell r="Q900" t="str">
            <v>Tocantins e outras bacias de Goiás</v>
          </cell>
          <cell r="R900" t="b">
            <v>1</v>
          </cell>
          <cell r="S900">
            <v>10980</v>
          </cell>
          <cell r="T900">
            <v>0.67200000000000004</v>
          </cell>
        </row>
        <row r="901">
          <cell r="F901">
            <v>5216452</v>
          </cell>
          <cell r="G901" t="str">
            <v>PEROLÂNDIA</v>
          </cell>
          <cell r="H901" t="str">
            <v>Perolândia</v>
          </cell>
          <cell r="I901" t="b">
            <v>1</v>
          </cell>
          <cell r="J901" t="str">
            <v>9ª</v>
          </cell>
          <cell r="K901" t="str">
            <v>9ª</v>
          </cell>
          <cell r="L901" t="b">
            <v>1</v>
          </cell>
          <cell r="M901" t="str">
            <v>INTEGRAL</v>
          </cell>
          <cell r="N901" t="str">
            <v>INTEGRAL</v>
          </cell>
          <cell r="O901" t="b">
            <v>1</v>
          </cell>
          <cell r="P901" t="str">
            <v>OUTRAS BACIAS DE GOIÁS</v>
          </cell>
          <cell r="Q901" t="str">
            <v>Outras bacias de Goiás</v>
          </cell>
          <cell r="R901" t="b">
            <v>1</v>
          </cell>
          <cell r="S901">
            <v>3143</v>
          </cell>
          <cell r="T901">
            <v>0.67600000000000005</v>
          </cell>
        </row>
        <row r="902">
          <cell r="F902">
            <v>5216809</v>
          </cell>
          <cell r="G902" t="str">
            <v>PETROLINA DE GOIÁS</v>
          </cell>
          <cell r="H902" t="str">
            <v>Petrolina de Goiás</v>
          </cell>
          <cell r="I902" t="b">
            <v>1</v>
          </cell>
          <cell r="J902" t="str">
            <v>9ª</v>
          </cell>
          <cell r="K902" t="str">
            <v>9ª</v>
          </cell>
          <cell r="L902" t="b">
            <v>1</v>
          </cell>
          <cell r="M902" t="str">
            <v>INTEGRAL</v>
          </cell>
          <cell r="N902" t="str">
            <v>INTEGRAL</v>
          </cell>
          <cell r="O902" t="b">
            <v>1</v>
          </cell>
          <cell r="P902" t="str">
            <v>TOCANTINS E OUTRAS BACIAS DE GOIÁS</v>
          </cell>
          <cell r="Q902" t="str">
            <v>Tocantins e outras bacias de Goiás</v>
          </cell>
          <cell r="R902" t="b">
            <v>1</v>
          </cell>
          <cell r="S902">
            <v>10261</v>
          </cell>
          <cell r="T902">
            <v>0.71199999999999997</v>
          </cell>
        </row>
        <row r="903">
          <cell r="F903">
            <v>5216908</v>
          </cell>
          <cell r="G903" t="str">
            <v>PILAR DE GOIÁS</v>
          </cell>
          <cell r="H903" t="str">
            <v>Pilar de Goiás</v>
          </cell>
          <cell r="I903" t="b">
            <v>1</v>
          </cell>
          <cell r="J903" t="str">
            <v>9ª</v>
          </cell>
          <cell r="K903" t="str">
            <v>9ª</v>
          </cell>
          <cell r="L903" t="b">
            <v>1</v>
          </cell>
          <cell r="M903" t="str">
            <v>INTEGRAL</v>
          </cell>
          <cell r="N903" t="str">
            <v>INTEGRAL</v>
          </cell>
          <cell r="O903" t="b">
            <v>1</v>
          </cell>
          <cell r="P903" t="str">
            <v>TOCANTINS</v>
          </cell>
          <cell r="Q903" t="str">
            <v>Tocantins</v>
          </cell>
          <cell r="R903" t="b">
            <v>1</v>
          </cell>
          <cell r="S903">
            <v>2194</v>
          </cell>
          <cell r="T903">
            <v>0.68400000000000005</v>
          </cell>
        </row>
        <row r="904">
          <cell r="F904">
            <v>5217104</v>
          </cell>
          <cell r="G904" t="str">
            <v>PIRACANJUBA</v>
          </cell>
          <cell r="H904" t="str">
            <v>Piracanjuba</v>
          </cell>
          <cell r="I904" t="b">
            <v>1</v>
          </cell>
          <cell r="J904" t="str">
            <v>9ª</v>
          </cell>
          <cell r="K904" t="str">
            <v>9ª</v>
          </cell>
          <cell r="L904" t="b">
            <v>1</v>
          </cell>
          <cell r="M904" t="str">
            <v>INTEGRAL</v>
          </cell>
          <cell r="N904" t="str">
            <v>INTEGRAL</v>
          </cell>
          <cell r="O904" t="b">
            <v>1</v>
          </cell>
          <cell r="P904" t="str">
            <v>OUTRAS BACIAS DE GOIÁS</v>
          </cell>
          <cell r="Q904" t="str">
            <v>Outras bacias de Goiás</v>
          </cell>
          <cell r="R904" t="b">
            <v>1</v>
          </cell>
          <cell r="S904">
            <v>24548</v>
          </cell>
          <cell r="T904">
            <v>0.72099999999999997</v>
          </cell>
        </row>
        <row r="905">
          <cell r="F905">
            <v>5217203</v>
          </cell>
          <cell r="G905" t="str">
            <v>PIRANHAS</v>
          </cell>
          <cell r="H905" t="str">
            <v>Piranhas</v>
          </cell>
          <cell r="I905" t="b">
            <v>1</v>
          </cell>
          <cell r="J905" t="str">
            <v>9ª</v>
          </cell>
          <cell r="K905" t="str">
            <v>9ª</v>
          </cell>
          <cell r="L905" t="b">
            <v>1</v>
          </cell>
          <cell r="M905" t="str">
            <v>INTEGRAL</v>
          </cell>
          <cell r="N905" t="str">
            <v>INTEGRAL</v>
          </cell>
          <cell r="O905" t="b">
            <v>1</v>
          </cell>
          <cell r="P905" t="str">
            <v>TOCANTINS</v>
          </cell>
          <cell r="Q905" t="str">
            <v>Tocantins</v>
          </cell>
          <cell r="R905" t="b">
            <v>1</v>
          </cell>
          <cell r="S905">
            <v>10272</v>
          </cell>
          <cell r="T905">
            <v>0.72099999999999997</v>
          </cell>
        </row>
        <row r="906">
          <cell r="F906">
            <v>5217302</v>
          </cell>
          <cell r="G906" t="str">
            <v>PIRENÓPOLIS</v>
          </cell>
          <cell r="H906" t="str">
            <v>Pirenópolis</v>
          </cell>
          <cell r="I906" t="b">
            <v>1</v>
          </cell>
          <cell r="J906" t="str">
            <v>9ª</v>
          </cell>
          <cell r="K906" t="str">
            <v>9ª</v>
          </cell>
          <cell r="L906" t="b">
            <v>1</v>
          </cell>
          <cell r="M906" t="str">
            <v>INTEGRAL</v>
          </cell>
          <cell r="N906" t="str">
            <v>INTEGRAL</v>
          </cell>
          <cell r="O906" t="b">
            <v>1</v>
          </cell>
          <cell r="P906" t="str">
            <v>TOCANTINS E OUTRAS BACIAS DE GOIÁS</v>
          </cell>
          <cell r="Q906" t="str">
            <v>Tocantins e outras bacias de Goiás</v>
          </cell>
          <cell r="R906" t="b">
            <v>1</v>
          </cell>
          <cell r="S906">
            <v>25064</v>
          </cell>
          <cell r="T906">
            <v>0.69299999999999995</v>
          </cell>
        </row>
        <row r="907">
          <cell r="F907">
            <v>5217401</v>
          </cell>
          <cell r="G907" t="str">
            <v>PIRES DO RIO</v>
          </cell>
          <cell r="H907" t="str">
            <v>Pires do Rio</v>
          </cell>
          <cell r="I907" t="b">
            <v>1</v>
          </cell>
          <cell r="J907" t="str">
            <v>9ª</v>
          </cell>
          <cell r="K907" t="str">
            <v>9ª</v>
          </cell>
          <cell r="L907" t="b">
            <v>1</v>
          </cell>
          <cell r="M907" t="str">
            <v>INTEGRAL</v>
          </cell>
          <cell r="N907" t="str">
            <v>INTEGRAL</v>
          </cell>
          <cell r="O907" t="b">
            <v>1</v>
          </cell>
          <cell r="P907" t="str">
            <v>OUTRAS BACIAS DE GOIÁS</v>
          </cell>
          <cell r="Q907" t="str">
            <v>Outras bacias de Goiás</v>
          </cell>
          <cell r="R907" t="b">
            <v>1</v>
          </cell>
          <cell r="S907">
            <v>31686</v>
          </cell>
          <cell r="T907">
            <v>0.74399999999999999</v>
          </cell>
        </row>
        <row r="908">
          <cell r="F908">
            <v>5217609</v>
          </cell>
          <cell r="G908" t="str">
            <v>PLANALTINA</v>
          </cell>
          <cell r="H908" t="str">
            <v>Planaltina</v>
          </cell>
          <cell r="I908" t="b">
            <v>1</v>
          </cell>
          <cell r="J908" t="str">
            <v>9ª</v>
          </cell>
          <cell r="K908" t="str">
            <v>9ª</v>
          </cell>
          <cell r="L908" t="b">
            <v>1</v>
          </cell>
          <cell r="M908" t="str">
            <v>INTEGRAL</v>
          </cell>
          <cell r="N908" t="str">
            <v>INTEGRAL</v>
          </cell>
          <cell r="O908" t="b">
            <v>1</v>
          </cell>
          <cell r="P908" t="str">
            <v>TOCANTINS E OUTRAS BACIAS DE GOIÁS</v>
          </cell>
          <cell r="Q908" t="str">
            <v>Tocantins e outras bacias de Goiás</v>
          </cell>
          <cell r="R908" t="b">
            <v>1</v>
          </cell>
          <cell r="S908">
            <v>90640</v>
          </cell>
          <cell r="T908">
            <v>0.66900000000000004</v>
          </cell>
        </row>
        <row r="909">
          <cell r="F909">
            <v>5217708</v>
          </cell>
          <cell r="G909" t="str">
            <v>PONTALINA</v>
          </cell>
          <cell r="H909" t="str">
            <v>Pontalina</v>
          </cell>
          <cell r="I909" t="b">
            <v>1</v>
          </cell>
          <cell r="J909" t="str">
            <v>9ª</v>
          </cell>
          <cell r="K909" t="str">
            <v>9ª</v>
          </cell>
          <cell r="L909" t="b">
            <v>1</v>
          </cell>
          <cell r="M909" t="str">
            <v>INTEGRAL</v>
          </cell>
          <cell r="N909" t="str">
            <v>INTEGRAL</v>
          </cell>
          <cell r="O909" t="b">
            <v>1</v>
          </cell>
          <cell r="P909" t="str">
            <v>OUTRAS BACIAS DE GOIÁS</v>
          </cell>
          <cell r="Q909" t="str">
            <v>Outras bacias de Goiás</v>
          </cell>
          <cell r="R909" t="b">
            <v>1</v>
          </cell>
          <cell r="S909">
            <v>17860</v>
          </cell>
          <cell r="T909">
            <v>0.68700000000000006</v>
          </cell>
        </row>
        <row r="910">
          <cell r="F910">
            <v>5218003</v>
          </cell>
          <cell r="G910" t="str">
            <v>PORANGATU</v>
          </cell>
          <cell r="H910" t="str">
            <v>Porangatu</v>
          </cell>
          <cell r="I910" t="b">
            <v>1</v>
          </cell>
          <cell r="J910" t="str">
            <v>9ª</v>
          </cell>
          <cell r="K910" t="str">
            <v>9ª</v>
          </cell>
          <cell r="L910" t="b">
            <v>1</v>
          </cell>
          <cell r="M910" t="str">
            <v>INTEGRAL</v>
          </cell>
          <cell r="N910" t="str">
            <v>INTEGRAL</v>
          </cell>
          <cell r="O910" t="b">
            <v>1</v>
          </cell>
          <cell r="P910" t="str">
            <v>TOCANTINS</v>
          </cell>
          <cell r="Q910" t="str">
            <v>Tocantins</v>
          </cell>
          <cell r="R910" t="b">
            <v>1</v>
          </cell>
          <cell r="S910">
            <v>45633</v>
          </cell>
          <cell r="T910">
            <v>0.72699999999999998</v>
          </cell>
        </row>
        <row r="911">
          <cell r="F911">
            <v>5218052</v>
          </cell>
          <cell r="G911" t="str">
            <v>PORTEIRÃO</v>
          </cell>
          <cell r="H911" t="str">
            <v>Porteirão</v>
          </cell>
          <cell r="I911" t="b">
            <v>1</v>
          </cell>
          <cell r="J911" t="str">
            <v>9ª</v>
          </cell>
          <cell r="K911" t="str">
            <v>9ª</v>
          </cell>
          <cell r="L911" t="b">
            <v>1</v>
          </cell>
          <cell r="M911" t="str">
            <v>INTEGRAL</v>
          </cell>
          <cell r="N911" t="str">
            <v>INTEGRAL</v>
          </cell>
          <cell r="O911" t="b">
            <v>1</v>
          </cell>
          <cell r="P911" t="str">
            <v>OUTRAS BACIAS DE GOIÁS</v>
          </cell>
          <cell r="Q911" t="str">
            <v>Outras bacias de Goiás</v>
          </cell>
          <cell r="R911" t="b">
            <v>1</v>
          </cell>
          <cell r="S911">
            <v>3931</v>
          </cell>
          <cell r="T911">
            <v>0.68400000000000005</v>
          </cell>
        </row>
        <row r="912">
          <cell r="F912">
            <v>5218102</v>
          </cell>
          <cell r="G912" t="str">
            <v>PORTELÂNDIA</v>
          </cell>
          <cell r="H912" t="str">
            <v>Portelândia</v>
          </cell>
          <cell r="I912" t="b">
            <v>1</v>
          </cell>
          <cell r="J912" t="str">
            <v>9ª</v>
          </cell>
          <cell r="K912" t="str">
            <v>9ª</v>
          </cell>
          <cell r="L912" t="b">
            <v>1</v>
          </cell>
          <cell r="M912" t="str">
            <v>INTEGRAL</v>
          </cell>
          <cell r="N912" t="str">
            <v>INTEGRAL</v>
          </cell>
          <cell r="O912" t="b">
            <v>1</v>
          </cell>
          <cell r="P912" t="str">
            <v>TOCANTINS E OUTRAS BACIAS DE GOIÁS</v>
          </cell>
          <cell r="Q912" t="str">
            <v>Tocantins e outras bacias de Goiás</v>
          </cell>
          <cell r="R912" t="b">
            <v>1</v>
          </cell>
          <cell r="S912">
            <v>4022</v>
          </cell>
          <cell r="T912">
            <v>0.65400000000000003</v>
          </cell>
        </row>
        <row r="913">
          <cell r="F913">
            <v>5218300</v>
          </cell>
          <cell r="G913" t="str">
            <v>POSSE</v>
          </cell>
          <cell r="H913" t="str">
            <v>Posse</v>
          </cell>
          <cell r="I913" t="b">
            <v>1</v>
          </cell>
          <cell r="J913" t="str">
            <v>9ª</v>
          </cell>
          <cell r="K913" t="str">
            <v>9ª</v>
          </cell>
          <cell r="L913" t="b">
            <v>1</v>
          </cell>
          <cell r="M913" t="str">
            <v>INTEGRAL</v>
          </cell>
          <cell r="N913" t="str">
            <v>INTEGRAL</v>
          </cell>
          <cell r="O913" t="b">
            <v>1</v>
          </cell>
          <cell r="P913" t="str">
            <v>TOCANTINS</v>
          </cell>
          <cell r="Q913" t="str">
            <v>Tocantins</v>
          </cell>
          <cell r="R913" t="b">
            <v>1</v>
          </cell>
          <cell r="S913">
            <v>37414</v>
          </cell>
          <cell r="T913">
            <v>0.65900000000000003</v>
          </cell>
        </row>
        <row r="914">
          <cell r="F914">
            <v>5218391</v>
          </cell>
          <cell r="G914" t="str">
            <v>PROFESSOR JAMIL</v>
          </cell>
          <cell r="H914" t="str">
            <v>Professor Jamil</v>
          </cell>
          <cell r="I914" t="b">
            <v>1</v>
          </cell>
          <cell r="J914" t="str">
            <v>9ª</v>
          </cell>
          <cell r="K914" t="str">
            <v>9ª</v>
          </cell>
          <cell r="L914" t="b">
            <v>1</v>
          </cell>
          <cell r="M914" t="str">
            <v>INTEGRAL</v>
          </cell>
          <cell r="N914" t="str">
            <v>INTEGRAL</v>
          </cell>
          <cell r="O914" t="b">
            <v>1</v>
          </cell>
          <cell r="P914" t="str">
            <v>OUTRAS BACIAS DE GOIÁS</v>
          </cell>
          <cell r="Q914" t="str">
            <v>Outras bacias de Goiás</v>
          </cell>
          <cell r="R914" t="b">
            <v>1</v>
          </cell>
          <cell r="S914">
            <v>3203</v>
          </cell>
          <cell r="T914">
            <v>0.68400000000000005</v>
          </cell>
        </row>
        <row r="915">
          <cell r="F915">
            <v>5218508</v>
          </cell>
          <cell r="G915" t="str">
            <v>QUIRINÓPOLIS</v>
          </cell>
          <cell r="H915" t="str">
            <v>Quirinópolis</v>
          </cell>
          <cell r="I915" t="b">
            <v>1</v>
          </cell>
          <cell r="J915" t="str">
            <v>9ª</v>
          </cell>
          <cell r="K915" t="str">
            <v>9ª</v>
          </cell>
          <cell r="L915" t="b">
            <v>1</v>
          </cell>
          <cell r="M915" t="str">
            <v>INTEGRAL</v>
          </cell>
          <cell r="N915" t="str">
            <v>INTEGRAL</v>
          </cell>
          <cell r="O915" t="b">
            <v>1</v>
          </cell>
          <cell r="P915" t="str">
            <v>OUTRAS BACIAS DE GOIÁS</v>
          </cell>
          <cell r="Q915" t="str">
            <v>Outras bacias de Goiás</v>
          </cell>
          <cell r="R915" t="b">
            <v>1</v>
          </cell>
          <cell r="S915">
            <v>50701</v>
          </cell>
          <cell r="T915">
            <v>0.74</v>
          </cell>
        </row>
        <row r="916">
          <cell r="F916">
            <v>5218607</v>
          </cell>
          <cell r="G916" t="str">
            <v>RIALMA</v>
          </cell>
          <cell r="H916" t="str">
            <v>Rialma</v>
          </cell>
          <cell r="I916" t="b">
            <v>1</v>
          </cell>
          <cell r="J916" t="str">
            <v>9ª</v>
          </cell>
          <cell r="K916" t="str">
            <v>9ª</v>
          </cell>
          <cell r="L916" t="b">
            <v>1</v>
          </cell>
          <cell r="M916" t="str">
            <v>INTEGRAL</v>
          </cell>
          <cell r="N916" t="str">
            <v>INTEGRAL</v>
          </cell>
          <cell r="O916" t="b">
            <v>1</v>
          </cell>
          <cell r="P916" t="str">
            <v>TOCANTINS</v>
          </cell>
          <cell r="Q916" t="str">
            <v>Tocantins</v>
          </cell>
          <cell r="R916" t="b">
            <v>1</v>
          </cell>
          <cell r="S916">
            <v>10940</v>
          </cell>
          <cell r="T916">
            <v>0.72699999999999998</v>
          </cell>
        </row>
        <row r="917">
          <cell r="F917">
            <v>5218706</v>
          </cell>
          <cell r="G917" t="str">
            <v>RIANÁPOLIS</v>
          </cell>
          <cell r="H917" t="str">
            <v>Rianápolis</v>
          </cell>
          <cell r="I917" t="b">
            <v>1</v>
          </cell>
          <cell r="J917" t="str">
            <v>9ª</v>
          </cell>
          <cell r="K917" t="str">
            <v>9ª</v>
          </cell>
          <cell r="L917" t="b">
            <v>1</v>
          </cell>
          <cell r="M917" t="str">
            <v>INTEGRAL</v>
          </cell>
          <cell r="N917" t="str">
            <v>INTEGRAL</v>
          </cell>
          <cell r="O917" t="b">
            <v>1</v>
          </cell>
          <cell r="P917" t="str">
            <v>TOCANTINS</v>
          </cell>
          <cell r="Q917" t="str">
            <v>Tocantins</v>
          </cell>
          <cell r="R917" t="b">
            <v>1</v>
          </cell>
          <cell r="S917">
            <v>4817</v>
          </cell>
          <cell r="T917">
            <v>0.69299999999999995</v>
          </cell>
        </row>
        <row r="918">
          <cell r="F918">
            <v>5218789</v>
          </cell>
          <cell r="G918" t="str">
            <v>RIO QUENTE</v>
          </cell>
          <cell r="H918" t="str">
            <v>Rio Quente</v>
          </cell>
          <cell r="I918" t="b">
            <v>1</v>
          </cell>
          <cell r="J918" t="str">
            <v>9ª</v>
          </cell>
          <cell r="K918" t="str">
            <v>9ª</v>
          </cell>
          <cell r="L918" t="b">
            <v>1</v>
          </cell>
          <cell r="M918" t="str">
            <v>INTEGRAL</v>
          </cell>
          <cell r="N918" t="str">
            <v>INTEGRAL</v>
          </cell>
          <cell r="O918" t="b">
            <v>1</v>
          </cell>
          <cell r="P918" t="str">
            <v>OUTRAS BACIAS DE GOIÁS</v>
          </cell>
          <cell r="Q918" t="str">
            <v>Outras bacias de Goiás</v>
          </cell>
          <cell r="R918" t="b">
            <v>1</v>
          </cell>
          <cell r="S918">
            <v>4612</v>
          </cell>
          <cell r="T918">
            <v>0.73099999999999998</v>
          </cell>
        </row>
        <row r="919">
          <cell r="F919">
            <v>5218805</v>
          </cell>
          <cell r="G919" t="str">
            <v>RIO VERDE</v>
          </cell>
          <cell r="H919" t="str">
            <v>Rio Verde</v>
          </cell>
          <cell r="I919" t="b">
            <v>1</v>
          </cell>
          <cell r="J919" t="str">
            <v>9ª</v>
          </cell>
          <cell r="K919" t="str">
            <v>9ª</v>
          </cell>
          <cell r="L919" t="b">
            <v>1</v>
          </cell>
          <cell r="M919" t="str">
            <v>INTEGRAL</v>
          </cell>
          <cell r="N919" t="str">
            <v>INTEGRAL</v>
          </cell>
          <cell r="O919" t="b">
            <v>1</v>
          </cell>
          <cell r="P919" t="str">
            <v>OUTRAS BACIAS DE GOIÁS</v>
          </cell>
          <cell r="Q919" t="str">
            <v>Outras bacias de Goiás</v>
          </cell>
          <cell r="R919" t="b">
            <v>1</v>
          </cell>
          <cell r="S919">
            <v>241518</v>
          </cell>
          <cell r="T919">
            <v>0.754</v>
          </cell>
        </row>
        <row r="920">
          <cell r="F920">
            <v>5218904</v>
          </cell>
          <cell r="G920" t="str">
            <v>RUBIATABA</v>
          </cell>
          <cell r="H920" t="str">
            <v>Rubiataba</v>
          </cell>
          <cell r="I920" t="b">
            <v>1</v>
          </cell>
          <cell r="J920" t="str">
            <v>9ª</v>
          </cell>
          <cell r="K920" t="str">
            <v>9ª</v>
          </cell>
          <cell r="L920" t="b">
            <v>1</v>
          </cell>
          <cell r="M920" t="str">
            <v>INTEGRAL</v>
          </cell>
          <cell r="N920" t="str">
            <v>INTEGRAL</v>
          </cell>
          <cell r="O920" t="b">
            <v>1</v>
          </cell>
          <cell r="P920" t="str">
            <v>TOCANTINS</v>
          </cell>
          <cell r="Q920" t="str">
            <v>Tocantins</v>
          </cell>
          <cell r="R920" t="b">
            <v>1</v>
          </cell>
          <cell r="S920">
            <v>19947</v>
          </cell>
          <cell r="T920">
            <v>0.71899999999999997</v>
          </cell>
        </row>
        <row r="921">
          <cell r="F921">
            <v>5219001</v>
          </cell>
          <cell r="G921" t="str">
            <v>SANCLERLÂNDIA</v>
          </cell>
          <cell r="H921" t="str">
            <v>Sanclerlândia</v>
          </cell>
          <cell r="I921" t="b">
            <v>1</v>
          </cell>
          <cell r="J921" t="str">
            <v>9ª</v>
          </cell>
          <cell r="K921" t="str">
            <v>9ª</v>
          </cell>
          <cell r="L921" t="b">
            <v>1</v>
          </cell>
          <cell r="M921" t="str">
            <v>INTEGRAL</v>
          </cell>
          <cell r="N921" t="str">
            <v>INTEGRAL</v>
          </cell>
          <cell r="O921" t="b">
            <v>1</v>
          </cell>
          <cell r="P921" t="str">
            <v>TOCANTINS E OUTRAS BACIAS DE GOIÁS</v>
          </cell>
          <cell r="Q921" t="str">
            <v>Tocantins e outras bacias de Goiás</v>
          </cell>
          <cell r="R921" t="b">
            <v>1</v>
          </cell>
          <cell r="S921">
            <v>7632</v>
          </cell>
          <cell r="T921">
            <v>0.73599999999999999</v>
          </cell>
        </row>
        <row r="922">
          <cell r="F922">
            <v>5219100</v>
          </cell>
          <cell r="G922" t="str">
            <v>SANTA BÁRBARA DE GOIÁS</v>
          </cell>
          <cell r="H922" t="str">
            <v>Santa Bárbara de Goiás</v>
          </cell>
          <cell r="I922" t="b">
            <v>1</v>
          </cell>
          <cell r="J922" t="str">
            <v>9ª</v>
          </cell>
          <cell r="K922" t="str">
            <v>9ª</v>
          </cell>
          <cell r="L922" t="b">
            <v>1</v>
          </cell>
          <cell r="M922" t="str">
            <v>INTEGRAL</v>
          </cell>
          <cell r="N922" t="str">
            <v>INTEGRAL</v>
          </cell>
          <cell r="O922" t="b">
            <v>1</v>
          </cell>
          <cell r="P922" t="str">
            <v>OUTRAS BACIAS DE GOIÁS</v>
          </cell>
          <cell r="Q922" t="str">
            <v>Outras bacias de Goiás</v>
          </cell>
          <cell r="R922" t="b">
            <v>1</v>
          </cell>
          <cell r="S922">
            <v>6634</v>
          </cell>
          <cell r="T922">
            <v>0.70599999999999996</v>
          </cell>
        </row>
        <row r="923">
          <cell r="F923">
            <v>5219209</v>
          </cell>
          <cell r="G923" t="str">
            <v>SANTA CRUZ DE GOIÁS</v>
          </cell>
          <cell r="H923" t="str">
            <v>Santa Cruz de Goiás</v>
          </cell>
          <cell r="I923" t="b">
            <v>1</v>
          </cell>
          <cell r="J923" t="str">
            <v>9ª</v>
          </cell>
          <cell r="K923" t="str">
            <v>9ª</v>
          </cell>
          <cell r="L923" t="b">
            <v>1</v>
          </cell>
          <cell r="M923" t="str">
            <v>INTEGRAL</v>
          </cell>
          <cell r="N923" t="str">
            <v>INTEGRAL</v>
          </cell>
          <cell r="O923" t="b">
            <v>1</v>
          </cell>
          <cell r="P923" t="str">
            <v>OUTRAS BACIAS DE GOIÁS</v>
          </cell>
          <cell r="Q923" t="str">
            <v>Outras bacias de Goiás</v>
          </cell>
          <cell r="R923" t="b">
            <v>1</v>
          </cell>
          <cell r="S923">
            <v>2819</v>
          </cell>
          <cell r="T923">
            <v>0.68799999999999994</v>
          </cell>
        </row>
        <row r="924">
          <cell r="F924">
            <v>5219258</v>
          </cell>
          <cell r="G924" t="str">
            <v>SANTA FÉ DE GOIÁS</v>
          </cell>
          <cell r="H924" t="str">
            <v>Santa Fé de Goiás</v>
          </cell>
          <cell r="I924" t="b">
            <v>1</v>
          </cell>
          <cell r="J924" t="str">
            <v>9ª</v>
          </cell>
          <cell r="K924" t="str">
            <v>9ª</v>
          </cell>
          <cell r="L924" t="b">
            <v>1</v>
          </cell>
          <cell r="M924" t="str">
            <v>INTEGRAL</v>
          </cell>
          <cell r="N924" t="str">
            <v>INTEGRAL</v>
          </cell>
          <cell r="O924" t="b">
            <v>1</v>
          </cell>
          <cell r="P924" t="str">
            <v>TOCANTINS</v>
          </cell>
          <cell r="Q924" t="str">
            <v>Tocantins</v>
          </cell>
          <cell r="R924" t="b">
            <v>1</v>
          </cell>
          <cell r="S924">
            <v>5523</v>
          </cell>
          <cell r="T924">
            <v>0.71299999999999997</v>
          </cell>
        </row>
        <row r="925">
          <cell r="F925">
            <v>5219308</v>
          </cell>
          <cell r="G925" t="str">
            <v>SANTA HELENA DE GOIÁS</v>
          </cell>
          <cell r="H925" t="str">
            <v>Santa Helena de Goiás</v>
          </cell>
          <cell r="I925" t="b">
            <v>1</v>
          </cell>
          <cell r="J925" t="str">
            <v>9ª</v>
          </cell>
          <cell r="K925" t="str">
            <v>9ª</v>
          </cell>
          <cell r="L925" t="b">
            <v>1</v>
          </cell>
          <cell r="M925" t="str">
            <v>INTEGRAL</v>
          </cell>
          <cell r="N925" t="str">
            <v>INTEGRAL</v>
          </cell>
          <cell r="O925" t="b">
            <v>1</v>
          </cell>
          <cell r="P925" t="str">
            <v>OUTRAS BACIAS DE GOIÁS</v>
          </cell>
          <cell r="Q925" t="str">
            <v>Outras bacias de Goiás</v>
          </cell>
          <cell r="R925" t="b">
            <v>1</v>
          </cell>
          <cell r="S925">
            <v>38808</v>
          </cell>
          <cell r="T925">
            <v>0.72399999999999998</v>
          </cell>
        </row>
        <row r="926">
          <cell r="F926">
            <v>5219357</v>
          </cell>
          <cell r="G926" t="str">
            <v>SANTA ISABEL</v>
          </cell>
          <cell r="H926" t="str">
            <v>Santa Isabel</v>
          </cell>
          <cell r="I926" t="b">
            <v>1</v>
          </cell>
          <cell r="J926" t="str">
            <v>9ª</v>
          </cell>
          <cell r="K926" t="str">
            <v>9ª</v>
          </cell>
          <cell r="L926" t="b">
            <v>1</v>
          </cell>
          <cell r="M926" t="str">
            <v>INTEGRAL</v>
          </cell>
          <cell r="N926" t="str">
            <v>INTEGRAL</v>
          </cell>
          <cell r="O926" t="b">
            <v>1</v>
          </cell>
          <cell r="P926" t="str">
            <v>TOCANTINS</v>
          </cell>
          <cell r="Q926" t="str">
            <v>Tocantins</v>
          </cell>
          <cell r="R926" t="b">
            <v>1</v>
          </cell>
          <cell r="S926">
            <v>3815</v>
          </cell>
          <cell r="T926">
            <v>0.68300000000000005</v>
          </cell>
        </row>
        <row r="927">
          <cell r="F927">
            <v>5219407</v>
          </cell>
          <cell r="G927" t="str">
            <v>SANTA RITA DO ARAGUAIA</v>
          </cell>
          <cell r="H927" t="str">
            <v>Santa Rita do Araguaia</v>
          </cell>
          <cell r="I927" t="b">
            <v>1</v>
          </cell>
          <cell r="J927" t="str">
            <v>9ª</v>
          </cell>
          <cell r="K927" t="str">
            <v>9ª</v>
          </cell>
          <cell r="L927" t="b">
            <v>1</v>
          </cell>
          <cell r="M927" t="str">
            <v>INTEGRAL</v>
          </cell>
          <cell r="N927" t="str">
            <v>INTEGRAL</v>
          </cell>
          <cell r="O927" t="b">
            <v>1</v>
          </cell>
          <cell r="P927" t="str">
            <v>TOCANTINS</v>
          </cell>
          <cell r="Q927" t="str">
            <v>Tocantins</v>
          </cell>
          <cell r="R927" t="b">
            <v>1</v>
          </cell>
          <cell r="S927">
            <v>8935</v>
          </cell>
          <cell r="T927">
            <v>0.71399999999999997</v>
          </cell>
        </row>
        <row r="928">
          <cell r="F928">
            <v>5219456</v>
          </cell>
          <cell r="G928" t="str">
            <v>SANTA RITA DO NOVO DESTINO</v>
          </cell>
          <cell r="H928" t="str">
            <v>Santa Rita do Novo Destino</v>
          </cell>
          <cell r="I928" t="b">
            <v>1</v>
          </cell>
          <cell r="J928" t="str">
            <v>9ª</v>
          </cell>
          <cell r="K928" t="str">
            <v>9ª</v>
          </cell>
          <cell r="L928" t="b">
            <v>1</v>
          </cell>
          <cell r="M928" t="str">
            <v>INTEGRAL</v>
          </cell>
          <cell r="N928" t="str">
            <v>INTEGRAL</v>
          </cell>
          <cell r="O928" t="b">
            <v>1</v>
          </cell>
          <cell r="P928" t="str">
            <v>TOCANTINS</v>
          </cell>
          <cell r="Q928" t="str">
            <v>Tocantins</v>
          </cell>
          <cell r="R928" t="b">
            <v>1</v>
          </cell>
          <cell r="S928">
            <v>3355</v>
          </cell>
          <cell r="T928">
            <v>0.63400000000000001</v>
          </cell>
        </row>
        <row r="929">
          <cell r="F929">
            <v>5219506</v>
          </cell>
          <cell r="G929" t="str">
            <v>SANTA ROSA DE GOIÁS</v>
          </cell>
          <cell r="H929" t="str">
            <v>Santa Rosa de Goiás</v>
          </cell>
          <cell r="I929" t="b">
            <v>1</v>
          </cell>
          <cell r="J929" t="str">
            <v>9ª</v>
          </cell>
          <cell r="K929" t="str">
            <v>9ª</v>
          </cell>
          <cell r="L929" t="b">
            <v>1</v>
          </cell>
          <cell r="M929" t="str">
            <v>INTEGRAL</v>
          </cell>
          <cell r="N929" t="str">
            <v>INTEGRAL</v>
          </cell>
          <cell r="O929" t="b">
            <v>1</v>
          </cell>
          <cell r="P929" t="str">
            <v>TOCANTINS E OUTRAS BACIAS DE GOIÁS</v>
          </cell>
          <cell r="Q929" t="str">
            <v>Tocantins e outras bacias de Goiás</v>
          </cell>
          <cell r="R929" t="b">
            <v>1</v>
          </cell>
          <cell r="S929">
            <v>2252</v>
          </cell>
          <cell r="T929">
            <v>0.70099999999999996</v>
          </cell>
        </row>
        <row r="930">
          <cell r="F930">
            <v>5219605</v>
          </cell>
          <cell r="G930" t="str">
            <v>SANTA TEREZA DE GOIÁS</v>
          </cell>
          <cell r="H930" t="str">
            <v>Santa Tereza de Goiás</v>
          </cell>
          <cell r="I930" t="b">
            <v>1</v>
          </cell>
          <cell r="J930" t="str">
            <v>9ª</v>
          </cell>
          <cell r="K930" t="str">
            <v>9ª</v>
          </cell>
          <cell r="L930" t="b">
            <v>1</v>
          </cell>
          <cell r="M930" t="str">
            <v>INTEGRAL</v>
          </cell>
          <cell r="N930" t="str">
            <v>INTEGRAL</v>
          </cell>
          <cell r="O930" t="b">
            <v>1</v>
          </cell>
          <cell r="P930" t="str">
            <v>TOCANTINS</v>
          </cell>
          <cell r="Q930" t="str">
            <v>Tocantins</v>
          </cell>
          <cell r="R930" t="b">
            <v>1</v>
          </cell>
          <cell r="S930">
            <v>3280</v>
          </cell>
          <cell r="T930">
            <v>0.66500000000000004</v>
          </cell>
        </row>
        <row r="931">
          <cell r="F931">
            <v>5219704</v>
          </cell>
          <cell r="G931" t="str">
            <v>SANTA TEREZINHA DE GOIÁS</v>
          </cell>
          <cell r="H931" t="str">
            <v>Santa Terezinha de Goiás</v>
          </cell>
          <cell r="I931" t="b">
            <v>1</v>
          </cell>
          <cell r="J931" t="str">
            <v>9ª</v>
          </cell>
          <cell r="K931" t="str">
            <v>9ª</v>
          </cell>
          <cell r="L931" t="b">
            <v>1</v>
          </cell>
          <cell r="M931" t="str">
            <v>INTEGRAL</v>
          </cell>
          <cell r="N931" t="str">
            <v>INTEGRAL</v>
          </cell>
          <cell r="O931" t="b">
            <v>1</v>
          </cell>
          <cell r="P931" t="str">
            <v>TOCANTINS</v>
          </cell>
          <cell r="Q931" t="str">
            <v>Tocantins</v>
          </cell>
          <cell r="R931" t="b">
            <v>1</v>
          </cell>
          <cell r="S931">
            <v>8562</v>
          </cell>
          <cell r="T931">
            <v>0.70099999999999996</v>
          </cell>
        </row>
        <row r="932">
          <cell r="F932">
            <v>5219712</v>
          </cell>
          <cell r="G932" t="str">
            <v>SANTO ANTÔNIO DA BARRA</v>
          </cell>
          <cell r="H932" t="str">
            <v>Santo Antônio da Barra</v>
          </cell>
          <cell r="I932" t="b">
            <v>1</v>
          </cell>
          <cell r="J932" t="str">
            <v>9ª</v>
          </cell>
          <cell r="K932" t="str">
            <v>9ª</v>
          </cell>
          <cell r="L932" t="b">
            <v>1</v>
          </cell>
          <cell r="M932" t="str">
            <v>INTEGRAL</v>
          </cell>
          <cell r="N932" t="str">
            <v>INTEGRAL</v>
          </cell>
          <cell r="O932" t="b">
            <v>1</v>
          </cell>
          <cell r="P932" t="str">
            <v>OUTRAS BACIAS DE GOIÁS</v>
          </cell>
          <cell r="Q932" t="str">
            <v>Outras bacias de Goiás</v>
          </cell>
          <cell r="R932" t="b">
            <v>1</v>
          </cell>
          <cell r="S932">
            <v>4854</v>
          </cell>
          <cell r="T932">
            <v>0.69099999999999995</v>
          </cell>
        </row>
        <row r="933">
          <cell r="F933">
            <v>5219738</v>
          </cell>
          <cell r="G933" t="str">
            <v>SANTO ANTÔNIO DE GOIÁS</v>
          </cell>
          <cell r="H933" t="str">
            <v>Santo Antônio de Goiás</v>
          </cell>
          <cell r="I933" t="b">
            <v>1</v>
          </cell>
          <cell r="J933" t="str">
            <v>9ª</v>
          </cell>
          <cell r="K933" t="str">
            <v>9ª</v>
          </cell>
          <cell r="L933" t="b">
            <v>1</v>
          </cell>
          <cell r="M933" t="str">
            <v>INTEGRAL</v>
          </cell>
          <cell r="N933" t="str">
            <v>INTEGRAL</v>
          </cell>
          <cell r="O933" t="b">
            <v>1</v>
          </cell>
          <cell r="P933" t="str">
            <v>OUTRAS BACIAS DE GOIÁS</v>
          </cell>
          <cell r="Q933" t="str">
            <v>Outras bacias de Goiás</v>
          </cell>
          <cell r="R933" t="b">
            <v>1</v>
          </cell>
          <cell r="S933">
            <v>6440</v>
          </cell>
          <cell r="T933">
            <v>0.72299999999999998</v>
          </cell>
        </row>
        <row r="934">
          <cell r="F934">
            <v>5219753</v>
          </cell>
          <cell r="G934" t="str">
            <v>SANTO ANTÔNIO DO DESCOBERTO</v>
          </cell>
          <cell r="H934" t="str">
            <v>Santo Antônio do Descoberto</v>
          </cell>
          <cell r="I934" t="b">
            <v>1</v>
          </cell>
          <cell r="J934" t="str">
            <v>9ª</v>
          </cell>
          <cell r="K934" t="str">
            <v>9ª</v>
          </cell>
          <cell r="L934" t="b">
            <v>1</v>
          </cell>
          <cell r="M934" t="str">
            <v>INTEGRAL</v>
          </cell>
          <cell r="N934" t="str">
            <v>INTEGRAL</v>
          </cell>
          <cell r="O934" t="b">
            <v>1</v>
          </cell>
          <cell r="P934" t="str">
            <v>OUTRAS BACIAS DE GOIÁS</v>
          </cell>
          <cell r="Q934" t="str">
            <v>Outras bacias de Goiás</v>
          </cell>
          <cell r="R934" t="b">
            <v>1</v>
          </cell>
          <cell r="S934">
            <v>75829</v>
          </cell>
          <cell r="T934">
            <v>0.66500000000000004</v>
          </cell>
        </row>
        <row r="935">
          <cell r="F935">
            <v>5219803</v>
          </cell>
          <cell r="G935" t="str">
            <v>SÃO DOMINGOS</v>
          </cell>
          <cell r="H935" t="str">
            <v>São Domingos</v>
          </cell>
          <cell r="I935" t="b">
            <v>1</v>
          </cell>
          <cell r="J935" t="str">
            <v>9ª</v>
          </cell>
          <cell r="K935" t="str">
            <v>9ª</v>
          </cell>
          <cell r="L935" t="b">
            <v>1</v>
          </cell>
          <cell r="M935" t="str">
            <v>INTEGRAL</v>
          </cell>
          <cell r="N935" t="str">
            <v>INTEGRAL</v>
          </cell>
          <cell r="O935" t="b">
            <v>1</v>
          </cell>
          <cell r="P935" t="str">
            <v>TOCANTINS</v>
          </cell>
          <cell r="Q935" t="str">
            <v>Tocantins</v>
          </cell>
          <cell r="R935" t="b">
            <v>1</v>
          </cell>
          <cell r="S935">
            <v>13103</v>
          </cell>
          <cell r="T935">
            <v>0.59699999999999998</v>
          </cell>
        </row>
        <row r="936">
          <cell r="F936">
            <v>5219902</v>
          </cell>
          <cell r="G936" t="str">
            <v>SÃO FRANCISCO DE GOIÁS</v>
          </cell>
          <cell r="H936" t="str">
            <v>São Francisco de Goiás</v>
          </cell>
          <cell r="I936" t="b">
            <v>1</v>
          </cell>
          <cell r="J936" t="str">
            <v>9ª</v>
          </cell>
          <cell r="K936" t="str">
            <v>9ª</v>
          </cell>
          <cell r="L936" t="b">
            <v>1</v>
          </cell>
          <cell r="M936" t="str">
            <v>INTEGRAL</v>
          </cell>
          <cell r="N936" t="str">
            <v>INTEGRAL</v>
          </cell>
          <cell r="O936" t="b">
            <v>1</v>
          </cell>
          <cell r="P936" t="str">
            <v>TOCANTINS</v>
          </cell>
          <cell r="Q936" t="str">
            <v>Tocantins</v>
          </cell>
          <cell r="R936" t="b">
            <v>1</v>
          </cell>
          <cell r="S936">
            <v>6267</v>
          </cell>
          <cell r="T936">
            <v>0.65100000000000002</v>
          </cell>
        </row>
        <row r="937">
          <cell r="F937">
            <v>5220058</v>
          </cell>
          <cell r="G937" t="str">
            <v>SÃO JOÃO DA PARAÚNA</v>
          </cell>
          <cell r="H937" t="str">
            <v>São João da Paraúna</v>
          </cell>
          <cell r="I937" t="b">
            <v>1</v>
          </cell>
          <cell r="J937" t="str">
            <v>9ª</v>
          </cell>
          <cell r="K937" t="str">
            <v>9ª</v>
          </cell>
          <cell r="L937" t="b">
            <v>1</v>
          </cell>
          <cell r="M937" t="str">
            <v>INTEGRAL</v>
          </cell>
          <cell r="N937" t="str">
            <v>INTEGRAL</v>
          </cell>
          <cell r="O937" t="b">
            <v>1</v>
          </cell>
          <cell r="P937" t="str">
            <v>TOCANTINS E OUTRAS BACIAS DE GOIÁS</v>
          </cell>
          <cell r="Q937" t="str">
            <v>Tocantins e outras bacias de Goiás</v>
          </cell>
          <cell r="R937" t="b">
            <v>1</v>
          </cell>
          <cell r="S937">
            <v>1345</v>
          </cell>
          <cell r="T937">
            <v>0.72399999999999998</v>
          </cell>
        </row>
        <row r="938">
          <cell r="F938">
            <v>5220009</v>
          </cell>
          <cell r="G938" t="str">
            <v>SÃO JOÃO D'ALIANÇA</v>
          </cell>
          <cell r="H938" t="str">
            <v>São João d'Aliança</v>
          </cell>
          <cell r="I938" t="b">
            <v>1</v>
          </cell>
          <cell r="J938" t="str">
            <v>9ª</v>
          </cell>
          <cell r="K938" t="str">
            <v>9ª</v>
          </cell>
          <cell r="L938" t="b">
            <v>1</v>
          </cell>
          <cell r="M938" t="str">
            <v>INTEGRAL</v>
          </cell>
          <cell r="N938" t="str">
            <v>INTEGRAL</v>
          </cell>
          <cell r="O938" t="b">
            <v>1</v>
          </cell>
          <cell r="P938" t="str">
            <v>TOCANTINS</v>
          </cell>
          <cell r="Q938" t="str">
            <v>Tocantins</v>
          </cell>
          <cell r="R938" t="b">
            <v>1</v>
          </cell>
          <cell r="S938">
            <v>14085</v>
          </cell>
          <cell r="T938">
            <v>0.68500000000000005</v>
          </cell>
        </row>
        <row r="939">
          <cell r="F939">
            <v>5220108</v>
          </cell>
          <cell r="G939" t="str">
            <v>SÃO LUÍS DE MONTES BELOS</v>
          </cell>
          <cell r="H939" t="str">
            <v>São Luís de Montes Belos</v>
          </cell>
          <cell r="I939" t="b">
            <v>1</v>
          </cell>
          <cell r="J939" t="str">
            <v>9ª</v>
          </cell>
          <cell r="K939" t="str">
            <v>9ª</v>
          </cell>
          <cell r="L939" t="b">
            <v>1</v>
          </cell>
          <cell r="M939" t="str">
            <v>INTEGRAL</v>
          </cell>
          <cell r="N939" t="str">
            <v>INTEGRAL</v>
          </cell>
          <cell r="O939" t="b">
            <v>1</v>
          </cell>
          <cell r="P939" t="str">
            <v>TOCANTINS E OUTRAS BACIAS DE GOIÁS</v>
          </cell>
          <cell r="Q939" t="str">
            <v>Tocantins e outras bacias de Goiás</v>
          </cell>
          <cell r="R939" t="b">
            <v>1</v>
          </cell>
          <cell r="S939">
            <v>34157</v>
          </cell>
          <cell r="T939">
            <v>0.73099999999999998</v>
          </cell>
        </row>
        <row r="940">
          <cell r="F940">
            <v>5220157</v>
          </cell>
          <cell r="G940" t="str">
            <v>SÃO LUIZ DO NORTE</v>
          </cell>
          <cell r="H940" t="str">
            <v>São Luiz do Norte</v>
          </cell>
          <cell r="I940" t="b">
            <v>1</v>
          </cell>
          <cell r="J940" t="str">
            <v>9ª</v>
          </cell>
          <cell r="K940" t="str">
            <v>9ª</v>
          </cell>
          <cell r="L940" t="b">
            <v>1</v>
          </cell>
          <cell r="M940" t="str">
            <v>INTEGRAL</v>
          </cell>
          <cell r="N940" t="str">
            <v>INTEGRAL</v>
          </cell>
          <cell r="O940" t="b">
            <v>1</v>
          </cell>
          <cell r="P940" t="str">
            <v>TOCANTINS</v>
          </cell>
          <cell r="Q940" t="str">
            <v>Tocantins</v>
          </cell>
          <cell r="R940" t="b">
            <v>1</v>
          </cell>
          <cell r="S940">
            <v>5215</v>
          </cell>
          <cell r="T940">
            <v>0.66900000000000004</v>
          </cell>
        </row>
        <row r="941">
          <cell r="F941">
            <v>5220207</v>
          </cell>
          <cell r="G941" t="str">
            <v>SÃO MIGUEL DO ARAGUAIA</v>
          </cell>
          <cell r="H941" t="str">
            <v>São Miguel do Araguaia</v>
          </cell>
          <cell r="I941" t="b">
            <v>1</v>
          </cell>
          <cell r="J941" t="str">
            <v>9ª</v>
          </cell>
          <cell r="K941" t="str">
            <v>9ª</v>
          </cell>
          <cell r="L941" t="b">
            <v>1</v>
          </cell>
          <cell r="M941" t="str">
            <v>INTEGRAL</v>
          </cell>
          <cell r="N941" t="str">
            <v>INTEGRAL</v>
          </cell>
          <cell r="O941" t="b">
            <v>1</v>
          </cell>
          <cell r="P941" t="str">
            <v>TOCANTINS</v>
          </cell>
          <cell r="Q941" t="str">
            <v>Tocantins</v>
          </cell>
          <cell r="R941" t="b">
            <v>1</v>
          </cell>
          <cell r="S941">
            <v>21920</v>
          </cell>
          <cell r="T941">
            <v>0.66400000000000003</v>
          </cell>
        </row>
        <row r="942">
          <cell r="F942">
            <v>5220264</v>
          </cell>
          <cell r="G942" t="str">
            <v>SÃO MIGUEL DO PASSA QUATRO</v>
          </cell>
          <cell r="H942" t="str">
            <v>São Miguel do Passa Quatro</v>
          </cell>
          <cell r="I942" t="b">
            <v>1</v>
          </cell>
          <cell r="J942" t="str">
            <v>9ª</v>
          </cell>
          <cell r="K942" t="str">
            <v>9ª</v>
          </cell>
          <cell r="L942" t="b">
            <v>1</v>
          </cell>
          <cell r="M942" t="str">
            <v>INTEGRAL</v>
          </cell>
          <cell r="N942" t="str">
            <v>INTEGRAL</v>
          </cell>
          <cell r="O942" t="b">
            <v>1</v>
          </cell>
          <cell r="P942" t="str">
            <v>OUTRAS BACIAS DE GOIÁS</v>
          </cell>
          <cell r="Q942" t="str">
            <v>Outras bacias de Goiás</v>
          </cell>
          <cell r="R942" t="b">
            <v>1</v>
          </cell>
          <cell r="S942">
            <v>4082</v>
          </cell>
          <cell r="T942">
            <v>0.69699999999999995</v>
          </cell>
        </row>
        <row r="943">
          <cell r="F943">
            <v>5220280</v>
          </cell>
          <cell r="G943" t="str">
            <v>SÃO PATRÍCIO</v>
          </cell>
          <cell r="H943" t="str">
            <v>São Patrício</v>
          </cell>
          <cell r="I943" t="b">
            <v>1</v>
          </cell>
          <cell r="J943" t="str">
            <v>9ª</v>
          </cell>
          <cell r="K943" t="str">
            <v>9ª</v>
          </cell>
          <cell r="L943" t="b">
            <v>1</v>
          </cell>
          <cell r="M943" t="str">
            <v>INTEGRAL</v>
          </cell>
          <cell r="N943" t="str">
            <v>INTEGRAL</v>
          </cell>
          <cell r="O943" t="b">
            <v>1</v>
          </cell>
          <cell r="P943" t="str">
            <v>TOCANTINS</v>
          </cell>
          <cell r="Q943" t="str">
            <v>Tocantins</v>
          </cell>
          <cell r="R943" t="b">
            <v>1</v>
          </cell>
          <cell r="S943">
            <v>2037</v>
          </cell>
          <cell r="T943">
            <v>0.69299999999999995</v>
          </cell>
        </row>
        <row r="944">
          <cell r="F944">
            <v>5220405</v>
          </cell>
          <cell r="G944" t="str">
            <v>SÃO SIMÃO</v>
          </cell>
          <cell r="H944" t="str">
            <v>São Simão</v>
          </cell>
          <cell r="I944" t="b">
            <v>1</v>
          </cell>
          <cell r="J944" t="str">
            <v>9ª</v>
          </cell>
          <cell r="K944" t="str">
            <v>9ª</v>
          </cell>
          <cell r="L944" t="b">
            <v>1</v>
          </cell>
          <cell r="M944" t="str">
            <v>INTEGRAL</v>
          </cell>
          <cell r="N944" t="str">
            <v>INTEGRAL</v>
          </cell>
          <cell r="O944" t="b">
            <v>1</v>
          </cell>
          <cell r="P944" t="str">
            <v>OUTRAS BACIAS DE GOIÁS</v>
          </cell>
          <cell r="Q944" t="str">
            <v>Outras bacias de Goiás</v>
          </cell>
          <cell r="R944" t="b">
            <v>1</v>
          </cell>
          <cell r="S944">
            <v>20985</v>
          </cell>
          <cell r="T944">
            <v>0.72</v>
          </cell>
        </row>
        <row r="945">
          <cell r="F945">
            <v>5220454</v>
          </cell>
          <cell r="G945" t="str">
            <v>SENADOR CANEDO</v>
          </cell>
          <cell r="H945" t="str">
            <v>Senador Canedo</v>
          </cell>
          <cell r="I945" t="b">
            <v>1</v>
          </cell>
          <cell r="J945" t="str">
            <v>9ª</v>
          </cell>
          <cell r="K945" t="str">
            <v>9ª</v>
          </cell>
          <cell r="L945" t="b">
            <v>1</v>
          </cell>
          <cell r="M945" t="str">
            <v>INTEGRAL</v>
          </cell>
          <cell r="N945" t="str">
            <v>INTEGRAL</v>
          </cell>
          <cell r="O945" t="b">
            <v>1</v>
          </cell>
          <cell r="P945" t="str">
            <v>OUTRAS BACIAS DE GOIÁS</v>
          </cell>
          <cell r="Q945" t="str">
            <v>Outras bacias de Goiás</v>
          </cell>
          <cell r="R945" t="b">
            <v>1</v>
          </cell>
          <cell r="S945">
            <v>118451</v>
          </cell>
          <cell r="T945">
            <v>0.70099999999999996</v>
          </cell>
        </row>
        <row r="946">
          <cell r="F946">
            <v>5220504</v>
          </cell>
          <cell r="G946" t="str">
            <v>SERRANÓPOLIS</v>
          </cell>
          <cell r="H946" t="str">
            <v>Serranópolis</v>
          </cell>
          <cell r="I946" t="b">
            <v>1</v>
          </cell>
          <cell r="J946" t="str">
            <v>9ª</v>
          </cell>
          <cell r="K946" t="str">
            <v>9ª</v>
          </cell>
          <cell r="L946" t="b">
            <v>1</v>
          </cell>
          <cell r="M946" t="str">
            <v>INTEGRAL</v>
          </cell>
          <cell r="N946" t="str">
            <v>INTEGRAL</v>
          </cell>
          <cell r="O946" t="b">
            <v>1</v>
          </cell>
          <cell r="P946" t="str">
            <v>OUTRAS BACIAS DE GOIÁS</v>
          </cell>
          <cell r="Q946" t="str">
            <v>Outras bacias de Goiás</v>
          </cell>
          <cell r="R946" t="b">
            <v>1</v>
          </cell>
          <cell r="S946">
            <v>8642</v>
          </cell>
          <cell r="T946">
            <v>0.68100000000000005</v>
          </cell>
        </row>
        <row r="947">
          <cell r="F947">
            <v>5220603</v>
          </cell>
          <cell r="G947" t="str">
            <v>SILVÂNIA</v>
          </cell>
          <cell r="H947" t="str">
            <v>Silvânia</v>
          </cell>
          <cell r="I947" t="b">
            <v>1</v>
          </cell>
          <cell r="J947" t="str">
            <v>9ª</v>
          </cell>
          <cell r="K947" t="str">
            <v>9ª</v>
          </cell>
          <cell r="L947" t="b">
            <v>1</v>
          </cell>
          <cell r="M947" t="str">
            <v>INTEGRAL</v>
          </cell>
          <cell r="N947" t="str">
            <v>INTEGRAL</v>
          </cell>
          <cell r="O947" t="b">
            <v>1</v>
          </cell>
          <cell r="P947" t="str">
            <v>OUTRAS BACIAS DE GOIÁS</v>
          </cell>
          <cell r="Q947" t="str">
            <v>Outras bacias de Goiás</v>
          </cell>
          <cell r="R947" t="b">
            <v>1</v>
          </cell>
          <cell r="S947">
            <v>20816</v>
          </cell>
          <cell r="T947">
            <v>0.70899999999999996</v>
          </cell>
        </row>
        <row r="948">
          <cell r="F948">
            <v>5220686</v>
          </cell>
          <cell r="G948" t="str">
            <v>SIMOLÂNDIA</v>
          </cell>
          <cell r="H948" t="str">
            <v>Simolândia</v>
          </cell>
          <cell r="I948" t="b">
            <v>1</v>
          </cell>
          <cell r="J948" t="str">
            <v>9ª</v>
          </cell>
          <cell r="K948" t="str">
            <v>9ª</v>
          </cell>
          <cell r="L948" t="b">
            <v>1</v>
          </cell>
          <cell r="M948" t="str">
            <v>INTEGRAL</v>
          </cell>
          <cell r="N948" t="str">
            <v>INTEGRAL</v>
          </cell>
          <cell r="O948" t="b">
            <v>1</v>
          </cell>
          <cell r="P948" t="str">
            <v>TOCANTINS</v>
          </cell>
          <cell r="Q948" t="str">
            <v>Tocantins</v>
          </cell>
          <cell r="R948" t="b">
            <v>1</v>
          </cell>
          <cell r="S948">
            <v>6879</v>
          </cell>
          <cell r="T948">
            <v>0.64500000000000002</v>
          </cell>
        </row>
        <row r="949">
          <cell r="F949">
            <v>5220702</v>
          </cell>
          <cell r="G949" t="str">
            <v>SÍTIO D'ABADIA</v>
          </cell>
          <cell r="H949" t="str">
            <v>Sítio d'Abadia</v>
          </cell>
          <cell r="I949" t="b">
            <v>1</v>
          </cell>
          <cell r="J949" t="str">
            <v>9ª</v>
          </cell>
          <cell r="K949" t="str">
            <v>9ª</v>
          </cell>
          <cell r="L949" t="b">
            <v>1</v>
          </cell>
          <cell r="M949" t="str">
            <v>INTEGRAL</v>
          </cell>
          <cell r="N949" t="str">
            <v>INTEGRAL</v>
          </cell>
          <cell r="O949" t="b">
            <v>1</v>
          </cell>
          <cell r="P949" t="str">
            <v>TOCANTINS</v>
          </cell>
          <cell r="Q949" t="str">
            <v>Tocantins</v>
          </cell>
          <cell r="R949" t="b">
            <v>1</v>
          </cell>
          <cell r="S949">
            <v>3001</v>
          </cell>
          <cell r="T949">
            <v>0.61699999999999999</v>
          </cell>
        </row>
        <row r="950">
          <cell r="F950">
            <v>5221007</v>
          </cell>
          <cell r="G950" t="str">
            <v>TAQUARAL DE GOIÁS</v>
          </cell>
          <cell r="H950" t="str">
            <v>Taquaral de Goiás</v>
          </cell>
          <cell r="I950" t="b">
            <v>1</v>
          </cell>
          <cell r="J950" t="str">
            <v>9ª</v>
          </cell>
          <cell r="K950" t="str">
            <v>9ª</v>
          </cell>
          <cell r="L950" t="b">
            <v>1</v>
          </cell>
          <cell r="M950" t="str">
            <v>INTEGRAL</v>
          </cell>
          <cell r="N950" t="str">
            <v>INTEGRAL</v>
          </cell>
          <cell r="O950" t="b">
            <v>1</v>
          </cell>
          <cell r="P950" t="str">
            <v>TOCANTINS E OUTRAS BACIAS DE GOIÁS</v>
          </cell>
          <cell r="Q950" t="str">
            <v>Tocantins e outras bacias de Goiás</v>
          </cell>
          <cell r="R950" t="b">
            <v>1</v>
          </cell>
          <cell r="S950">
            <v>3521</v>
          </cell>
          <cell r="T950">
            <v>0.71599999999999997</v>
          </cell>
        </row>
        <row r="951">
          <cell r="F951">
            <v>5221080</v>
          </cell>
          <cell r="G951" t="str">
            <v>TERESINA DE GOIÁS</v>
          </cell>
          <cell r="H951" t="str">
            <v>Teresina de Goiás</v>
          </cell>
          <cell r="I951" t="b">
            <v>1</v>
          </cell>
          <cell r="J951" t="str">
            <v>9ª</v>
          </cell>
          <cell r="K951" t="str">
            <v>9ª</v>
          </cell>
          <cell r="L951" t="b">
            <v>1</v>
          </cell>
          <cell r="M951" t="str">
            <v>INTEGRAL</v>
          </cell>
          <cell r="N951" t="str">
            <v>INTEGRAL</v>
          </cell>
          <cell r="O951" t="b">
            <v>1</v>
          </cell>
          <cell r="P951" t="str">
            <v>TOCANTINS</v>
          </cell>
          <cell r="Q951" t="str">
            <v>Tocantins</v>
          </cell>
          <cell r="R951" t="b">
            <v>1</v>
          </cell>
          <cell r="S951">
            <v>3498</v>
          </cell>
          <cell r="T951">
            <v>0.66100000000000003</v>
          </cell>
        </row>
        <row r="952">
          <cell r="F952">
            <v>5221197</v>
          </cell>
          <cell r="G952" t="str">
            <v>TEREZÓPOLIS DE GOIÁS</v>
          </cell>
          <cell r="H952" t="str">
            <v>Terezópolis de Goiás</v>
          </cell>
          <cell r="I952" t="b">
            <v>1</v>
          </cell>
          <cell r="J952" t="str">
            <v>9ª</v>
          </cell>
          <cell r="K952" t="str">
            <v>9ª</v>
          </cell>
          <cell r="L952" t="b">
            <v>1</v>
          </cell>
          <cell r="M952" t="str">
            <v>INTEGRAL</v>
          </cell>
          <cell r="N952" t="str">
            <v>INTEGRAL</v>
          </cell>
          <cell r="O952" t="b">
            <v>1</v>
          </cell>
          <cell r="P952" t="str">
            <v>OUTRAS BACIAS DE GOIÁS</v>
          </cell>
          <cell r="Q952" t="str">
            <v>Outras bacias de Goiás</v>
          </cell>
          <cell r="R952" t="b">
            <v>1</v>
          </cell>
          <cell r="S952">
            <v>8186</v>
          </cell>
          <cell r="T952">
            <v>0.68500000000000005</v>
          </cell>
        </row>
        <row r="953">
          <cell r="F953">
            <v>5221304</v>
          </cell>
          <cell r="G953" t="str">
            <v>TRÊS RANCHOS</v>
          </cell>
          <cell r="H953" t="str">
            <v>Três Ranchos</v>
          </cell>
          <cell r="I953" t="b">
            <v>1</v>
          </cell>
          <cell r="J953" t="str">
            <v>9ª</v>
          </cell>
          <cell r="K953" t="str">
            <v>9ª</v>
          </cell>
          <cell r="L953" t="b">
            <v>1</v>
          </cell>
          <cell r="M953" t="str">
            <v>INTEGRAL</v>
          </cell>
          <cell r="N953" t="str">
            <v>INTEGRAL</v>
          </cell>
          <cell r="O953" t="b">
            <v>1</v>
          </cell>
          <cell r="P953" t="str">
            <v>OUTRAS BACIAS DE GOIÁS</v>
          </cell>
          <cell r="Q953" t="str">
            <v>Outras bacias de Goiás</v>
          </cell>
          <cell r="R953" t="b">
            <v>1</v>
          </cell>
          <cell r="S953">
            <v>2830</v>
          </cell>
          <cell r="T953">
            <v>0.745</v>
          </cell>
        </row>
        <row r="954">
          <cell r="F954">
            <v>5221403</v>
          </cell>
          <cell r="G954" t="str">
            <v>TRINDADE</v>
          </cell>
          <cell r="H954" t="str">
            <v>Trindade</v>
          </cell>
          <cell r="I954" t="b">
            <v>1</v>
          </cell>
          <cell r="J954" t="str">
            <v>9ª</v>
          </cell>
          <cell r="K954" t="str">
            <v>9ª</v>
          </cell>
          <cell r="L954" t="b">
            <v>1</v>
          </cell>
          <cell r="M954" t="str">
            <v>INTEGRAL</v>
          </cell>
          <cell r="N954" t="str">
            <v>INTEGRAL</v>
          </cell>
          <cell r="O954" t="b">
            <v>1</v>
          </cell>
          <cell r="P954" t="str">
            <v>OUTRAS BACIAS DE GOIÁS</v>
          </cell>
          <cell r="Q954" t="str">
            <v>Outras bacias de Goiás</v>
          </cell>
          <cell r="R954" t="b">
            <v>1</v>
          </cell>
          <cell r="S954">
            <v>129823</v>
          </cell>
          <cell r="T954">
            <v>0.69899999999999995</v>
          </cell>
        </row>
        <row r="955">
          <cell r="F955">
            <v>5221452</v>
          </cell>
          <cell r="G955" t="str">
            <v>TROMBAS</v>
          </cell>
          <cell r="H955" t="str">
            <v>Trombas</v>
          </cell>
          <cell r="I955" t="b">
            <v>1</v>
          </cell>
          <cell r="J955" t="str">
            <v>9ª</v>
          </cell>
          <cell r="K955" t="str">
            <v>9ª</v>
          </cell>
          <cell r="L955" t="b">
            <v>1</v>
          </cell>
          <cell r="M955" t="str">
            <v>INTEGRAL</v>
          </cell>
          <cell r="N955" t="str">
            <v>INTEGRAL</v>
          </cell>
          <cell r="O955" t="b">
            <v>1</v>
          </cell>
          <cell r="P955" t="str">
            <v>TOCANTINS</v>
          </cell>
          <cell r="Q955" t="str">
            <v>Tocantins</v>
          </cell>
          <cell r="R955" t="b">
            <v>1</v>
          </cell>
          <cell r="S955">
            <v>3498</v>
          </cell>
          <cell r="T955">
            <v>0.65300000000000002</v>
          </cell>
        </row>
        <row r="956">
          <cell r="F956">
            <v>5221502</v>
          </cell>
          <cell r="G956" t="str">
            <v>TURVÂNIA</v>
          </cell>
          <cell r="H956" t="str">
            <v>Turvânia</v>
          </cell>
          <cell r="I956" t="b">
            <v>1</v>
          </cell>
          <cell r="J956" t="str">
            <v>9ª</v>
          </cell>
          <cell r="K956" t="str">
            <v>9ª</v>
          </cell>
          <cell r="L956" t="b">
            <v>1</v>
          </cell>
          <cell r="M956" t="str">
            <v>INTEGRAL</v>
          </cell>
          <cell r="N956" t="str">
            <v>INTEGRAL</v>
          </cell>
          <cell r="O956" t="b">
            <v>1</v>
          </cell>
          <cell r="P956" t="str">
            <v>OUTRAS BACIAS DE GOIÁS</v>
          </cell>
          <cell r="Q956" t="str">
            <v>Outras bacias de Goiás</v>
          </cell>
          <cell r="R956" t="b">
            <v>1</v>
          </cell>
          <cell r="S956">
            <v>4564</v>
          </cell>
          <cell r="T956">
            <v>0.69699999999999995</v>
          </cell>
        </row>
        <row r="957">
          <cell r="F957">
            <v>5221551</v>
          </cell>
          <cell r="G957" t="str">
            <v>TURVELÂNDIA</v>
          </cell>
          <cell r="H957" t="str">
            <v>Turvelândia</v>
          </cell>
          <cell r="I957" t="b">
            <v>1</v>
          </cell>
          <cell r="J957" t="str">
            <v>9ª</v>
          </cell>
          <cell r="K957" t="str">
            <v>9ª</v>
          </cell>
          <cell r="L957" t="b">
            <v>1</v>
          </cell>
          <cell r="M957" t="str">
            <v>INTEGRAL</v>
          </cell>
          <cell r="N957" t="str">
            <v>INTEGRAL</v>
          </cell>
          <cell r="O957" t="b">
            <v>1</v>
          </cell>
          <cell r="P957" t="str">
            <v>OUTRAS BACIAS DE GOIÁS</v>
          </cell>
          <cell r="Q957" t="str">
            <v>Outras bacias de Goiás</v>
          </cell>
          <cell r="R957" t="b">
            <v>1</v>
          </cell>
          <cell r="S957">
            <v>5365</v>
          </cell>
          <cell r="T957">
            <v>0.69099999999999995</v>
          </cell>
        </row>
        <row r="958">
          <cell r="F958">
            <v>5221577</v>
          </cell>
          <cell r="G958" t="str">
            <v>UIRAPURU</v>
          </cell>
          <cell r="H958" t="str">
            <v>Uirapuru</v>
          </cell>
          <cell r="I958" t="b">
            <v>1</v>
          </cell>
          <cell r="J958" t="str">
            <v>9ª</v>
          </cell>
          <cell r="K958" t="str">
            <v>9ª</v>
          </cell>
          <cell r="L958" t="b">
            <v>1</v>
          </cell>
          <cell r="M958" t="str">
            <v>INTEGRAL</v>
          </cell>
          <cell r="N958" t="str">
            <v>INTEGRAL</v>
          </cell>
          <cell r="O958" t="b">
            <v>1</v>
          </cell>
          <cell r="P958" t="str">
            <v>TOCANTINS</v>
          </cell>
          <cell r="Q958" t="str">
            <v>Tocantins</v>
          </cell>
          <cell r="R958" t="b">
            <v>1</v>
          </cell>
          <cell r="S958">
            <v>2840</v>
          </cell>
          <cell r="T958">
            <v>0.67</v>
          </cell>
        </row>
        <row r="959">
          <cell r="F959">
            <v>5221601</v>
          </cell>
          <cell r="G959" t="str">
            <v>URUAÇU</v>
          </cell>
          <cell r="H959" t="str">
            <v>Uruaçu</v>
          </cell>
          <cell r="I959" t="b">
            <v>1</v>
          </cell>
          <cell r="J959" t="str">
            <v>9ª</v>
          </cell>
          <cell r="K959" t="str">
            <v>9ª</v>
          </cell>
          <cell r="L959" t="b">
            <v>1</v>
          </cell>
          <cell r="M959" t="str">
            <v>INTEGRAL</v>
          </cell>
          <cell r="N959" t="str">
            <v>INTEGRAL</v>
          </cell>
          <cell r="O959" t="b">
            <v>1</v>
          </cell>
          <cell r="P959" t="str">
            <v>TOCANTINS</v>
          </cell>
          <cell r="Q959" t="str">
            <v>Tocantins</v>
          </cell>
          <cell r="R959" t="b">
            <v>1</v>
          </cell>
          <cell r="S959">
            <v>40840</v>
          </cell>
          <cell r="T959">
            <v>0.73699999999999999</v>
          </cell>
        </row>
        <row r="960">
          <cell r="F960">
            <v>5221700</v>
          </cell>
          <cell r="G960" t="str">
            <v>URUANA</v>
          </cell>
          <cell r="H960" t="str">
            <v>Uruana</v>
          </cell>
          <cell r="I960" t="b">
            <v>1</v>
          </cell>
          <cell r="J960" t="str">
            <v>9ª</v>
          </cell>
          <cell r="K960" t="str">
            <v>9ª</v>
          </cell>
          <cell r="L960" t="b">
            <v>1</v>
          </cell>
          <cell r="M960" t="str">
            <v>INTEGRAL</v>
          </cell>
          <cell r="N960" t="str">
            <v>INTEGRAL</v>
          </cell>
          <cell r="O960" t="b">
            <v>1</v>
          </cell>
          <cell r="P960" t="str">
            <v>TOCANTINS</v>
          </cell>
          <cell r="Q960" t="str">
            <v>Tocantins</v>
          </cell>
          <cell r="R960" t="b">
            <v>1</v>
          </cell>
          <cell r="S960">
            <v>13818</v>
          </cell>
          <cell r="T960">
            <v>0.70299999999999996</v>
          </cell>
        </row>
        <row r="961">
          <cell r="F961">
            <v>5221809</v>
          </cell>
          <cell r="G961" t="str">
            <v>URUTAÍ</v>
          </cell>
          <cell r="H961" t="str">
            <v>Urutaí</v>
          </cell>
          <cell r="I961" t="b">
            <v>1</v>
          </cell>
          <cell r="J961" t="str">
            <v>9ª</v>
          </cell>
          <cell r="K961" t="str">
            <v>9ª</v>
          </cell>
          <cell r="L961" t="b">
            <v>1</v>
          </cell>
          <cell r="M961" t="str">
            <v>INTEGRAL</v>
          </cell>
          <cell r="N961" t="str">
            <v>INTEGRAL</v>
          </cell>
          <cell r="O961" t="b">
            <v>1</v>
          </cell>
          <cell r="P961" t="str">
            <v>OUTRAS BACIAS DE GOIÁS</v>
          </cell>
          <cell r="Q961" t="str">
            <v>Outras bacias de Goiás</v>
          </cell>
          <cell r="R961" t="b">
            <v>1</v>
          </cell>
          <cell r="S961">
            <v>3066</v>
          </cell>
          <cell r="T961">
            <v>0.73199999999999998</v>
          </cell>
        </row>
        <row r="962">
          <cell r="F962">
            <v>5221858</v>
          </cell>
          <cell r="G962" t="str">
            <v>VALPARAÍSO DE GOIÁS</v>
          </cell>
          <cell r="H962" t="str">
            <v>Valparaíso de Goiás</v>
          </cell>
          <cell r="I962" t="b">
            <v>1</v>
          </cell>
          <cell r="J962" t="str">
            <v>9ª</v>
          </cell>
          <cell r="K962" t="str">
            <v>9ª</v>
          </cell>
          <cell r="L962" t="b">
            <v>1</v>
          </cell>
          <cell r="M962" t="str">
            <v>INTEGRAL</v>
          </cell>
          <cell r="N962" t="str">
            <v>INTEGRAL</v>
          </cell>
          <cell r="O962" t="b">
            <v>1</v>
          </cell>
          <cell r="P962" t="str">
            <v>OUTRAS BACIAS DE GOIÁS</v>
          </cell>
          <cell r="Q962" t="str">
            <v>Outras bacias de Goiás</v>
          </cell>
          <cell r="R962" t="b">
            <v>1</v>
          </cell>
          <cell r="S962">
            <v>172135</v>
          </cell>
          <cell r="T962">
            <v>0.746</v>
          </cell>
        </row>
        <row r="963">
          <cell r="F963">
            <v>5221908</v>
          </cell>
          <cell r="G963" t="str">
            <v>VARJÃO</v>
          </cell>
          <cell r="H963" t="str">
            <v>Varjão</v>
          </cell>
          <cell r="I963" t="b">
            <v>1</v>
          </cell>
          <cell r="J963" t="str">
            <v>9ª</v>
          </cell>
          <cell r="K963" t="str">
            <v>9ª</v>
          </cell>
          <cell r="L963" t="b">
            <v>1</v>
          </cell>
          <cell r="M963" t="str">
            <v>INTEGRAL</v>
          </cell>
          <cell r="N963" t="str">
            <v>INTEGRAL</v>
          </cell>
          <cell r="O963" t="b">
            <v>1</v>
          </cell>
          <cell r="P963" t="str">
            <v>OUTRAS BACIAS DE GOIÁS</v>
          </cell>
          <cell r="Q963" t="str">
            <v>Outras bacias de Goiás</v>
          </cell>
          <cell r="R963" t="b">
            <v>1</v>
          </cell>
          <cell r="S963">
            <v>3838</v>
          </cell>
          <cell r="T963">
            <v>0.68700000000000006</v>
          </cell>
        </row>
        <row r="964">
          <cell r="F964">
            <v>5222005</v>
          </cell>
          <cell r="G964" t="str">
            <v>VIANÓPOLIS</v>
          </cell>
          <cell r="H964" t="str">
            <v>Vianópolis</v>
          </cell>
          <cell r="I964" t="b">
            <v>1</v>
          </cell>
          <cell r="J964" t="str">
            <v>9ª</v>
          </cell>
          <cell r="K964" t="str">
            <v>9ª</v>
          </cell>
          <cell r="L964" t="b">
            <v>1</v>
          </cell>
          <cell r="M964" t="str">
            <v>INTEGRAL</v>
          </cell>
          <cell r="N964" t="str">
            <v>INTEGRAL</v>
          </cell>
          <cell r="O964" t="b">
            <v>1</v>
          </cell>
          <cell r="P964" t="str">
            <v>OUTRAS BACIAS DE GOIÁS</v>
          </cell>
          <cell r="Q964" t="str">
            <v>Outras bacias de Goiás</v>
          </cell>
          <cell r="R964" t="b">
            <v>1</v>
          </cell>
          <cell r="S964">
            <v>13977</v>
          </cell>
          <cell r="T964">
            <v>0.71199999999999997</v>
          </cell>
        </row>
        <row r="965">
          <cell r="F965">
            <v>5222054</v>
          </cell>
          <cell r="G965" t="str">
            <v>VICENTINÓPOLIS</v>
          </cell>
          <cell r="H965" t="str">
            <v>Vicentinópolis</v>
          </cell>
          <cell r="I965" t="b">
            <v>1</v>
          </cell>
          <cell r="J965" t="str">
            <v>9ª</v>
          </cell>
          <cell r="K965" t="str">
            <v>9ª</v>
          </cell>
          <cell r="L965" t="b">
            <v>1</v>
          </cell>
          <cell r="M965" t="str">
            <v>INTEGRAL</v>
          </cell>
          <cell r="N965" t="str">
            <v>INTEGRAL</v>
          </cell>
          <cell r="O965" t="b">
            <v>1</v>
          </cell>
          <cell r="P965" t="str">
            <v>OUTRAS BACIAS DE GOIÁS</v>
          </cell>
          <cell r="Q965" t="str">
            <v>Outras bacias de Goiás</v>
          </cell>
          <cell r="R965" t="b">
            <v>1</v>
          </cell>
          <cell r="S965">
            <v>8873</v>
          </cell>
          <cell r="T965">
            <v>0.68400000000000005</v>
          </cell>
        </row>
        <row r="966">
          <cell r="F966">
            <v>5222203</v>
          </cell>
          <cell r="G966" t="str">
            <v>VILA BOA</v>
          </cell>
          <cell r="H966" t="str">
            <v>Vila Boa</v>
          </cell>
          <cell r="I966" t="b">
            <v>1</v>
          </cell>
          <cell r="J966" t="str">
            <v>9ª</v>
          </cell>
          <cell r="K966" t="str">
            <v>9ª</v>
          </cell>
          <cell r="L966" t="b">
            <v>1</v>
          </cell>
          <cell r="M966" t="str">
            <v>INTEGRAL</v>
          </cell>
          <cell r="N966" t="str">
            <v>INTEGRAL</v>
          </cell>
          <cell r="O966" t="b">
            <v>1</v>
          </cell>
          <cell r="P966" t="str">
            <v>TOCANTINS</v>
          </cell>
          <cell r="Q966" t="str">
            <v>Tocantins</v>
          </cell>
          <cell r="R966" t="b">
            <v>1</v>
          </cell>
          <cell r="S966">
            <v>6312</v>
          </cell>
          <cell r="T966">
            <v>0.64700000000000002</v>
          </cell>
        </row>
        <row r="967">
          <cell r="F967">
            <v>5222302</v>
          </cell>
          <cell r="G967" t="str">
            <v>VILA PROPÍCIO</v>
          </cell>
          <cell r="H967" t="str">
            <v>Vila Propício</v>
          </cell>
          <cell r="I967" t="b">
            <v>1</v>
          </cell>
          <cell r="J967" t="str">
            <v>9ª</v>
          </cell>
          <cell r="K967" t="str">
            <v>9ª</v>
          </cell>
          <cell r="L967" t="b">
            <v>1</v>
          </cell>
          <cell r="M967" t="str">
            <v>INTEGRAL</v>
          </cell>
          <cell r="N967" t="str">
            <v>INTEGRAL</v>
          </cell>
          <cell r="O967" t="b">
            <v>1</v>
          </cell>
          <cell r="P967" t="str">
            <v>TOCANTINS</v>
          </cell>
          <cell r="Q967" t="str">
            <v>Tocantins</v>
          </cell>
          <cell r="R967" t="b">
            <v>1</v>
          </cell>
          <cell r="S967">
            <v>5882</v>
          </cell>
          <cell r="T967">
            <v>0.63400000000000001</v>
          </cell>
        </row>
        <row r="968">
          <cell r="F968">
            <v>2100055</v>
          </cell>
          <cell r="G968" t="str">
            <v>AÇAILÂNDIA</v>
          </cell>
          <cell r="H968" t="str">
            <v>Açailândia</v>
          </cell>
          <cell r="I968" t="b">
            <v>1</v>
          </cell>
          <cell r="J968" t="str">
            <v>8ª</v>
          </cell>
          <cell r="K968" t="str">
            <v>8ª</v>
          </cell>
          <cell r="L968" t="b">
            <v>1</v>
          </cell>
          <cell r="M968" t="str">
            <v>INTEGRAL</v>
          </cell>
          <cell r="N968" t="str">
            <v>INTEGRAL</v>
          </cell>
          <cell r="O968" t="b">
            <v>1</v>
          </cell>
          <cell r="P968" t="str">
            <v>GURUPI, MEARIM E TOCANTINS</v>
          </cell>
          <cell r="Q968" t="str">
            <v>Gurupi, Mearim e Tocantins</v>
          </cell>
          <cell r="R968" t="b">
            <v>1</v>
          </cell>
          <cell r="S968">
            <v>113121</v>
          </cell>
          <cell r="T968">
            <v>0.67200000000000004</v>
          </cell>
        </row>
        <row r="969">
          <cell r="F969">
            <v>2100105</v>
          </cell>
          <cell r="G969" t="str">
            <v>AFONSO CUNHA</v>
          </cell>
          <cell r="H969" t="str">
            <v>Afonso Cunha</v>
          </cell>
          <cell r="I969" t="b">
            <v>1</v>
          </cell>
          <cell r="J969" t="str">
            <v>8ª</v>
          </cell>
          <cell r="K969" t="str">
            <v>8ª</v>
          </cell>
          <cell r="L969" t="b">
            <v>1</v>
          </cell>
          <cell r="M969" t="str">
            <v>INTEGRAL</v>
          </cell>
          <cell r="N969" t="str">
            <v>INTEGRAL</v>
          </cell>
          <cell r="O969" t="b">
            <v>1</v>
          </cell>
          <cell r="P969" t="str">
            <v>MUNIM</v>
          </cell>
          <cell r="Q969" t="str">
            <v>Munim</v>
          </cell>
          <cell r="R969" t="b">
            <v>1</v>
          </cell>
          <cell r="S969">
            <v>6578</v>
          </cell>
          <cell r="T969">
            <v>0.52900000000000003</v>
          </cell>
        </row>
        <row r="970">
          <cell r="F970">
            <v>2100154</v>
          </cell>
          <cell r="G970" t="str">
            <v>ÁGUA DOCE DO MARANHÃO</v>
          </cell>
          <cell r="H970" t="str">
            <v>Água Doce do Maranhão</v>
          </cell>
          <cell r="I970" t="b">
            <v>1</v>
          </cell>
          <cell r="J970" t="str">
            <v>8ª</v>
          </cell>
          <cell r="K970" t="str">
            <v>8ª</v>
          </cell>
          <cell r="L970" t="b">
            <v>1</v>
          </cell>
          <cell r="M970" t="str">
            <v>INTEGRAL</v>
          </cell>
          <cell r="N970" t="str">
            <v>INTEGRAL</v>
          </cell>
          <cell r="O970" t="b">
            <v>1</v>
          </cell>
          <cell r="P970" t="str">
            <v>PARNAÍBA E OUTRAS BACIAS DO MARANHÃO</v>
          </cell>
          <cell r="Q970" t="str">
            <v>Parnaíba e outras bacias do Maranhão</v>
          </cell>
          <cell r="R970" t="b">
            <v>1</v>
          </cell>
          <cell r="S970">
            <v>12652</v>
          </cell>
          <cell r="T970">
            <v>0.5</v>
          </cell>
        </row>
        <row r="971">
          <cell r="F971">
            <v>2100204</v>
          </cell>
          <cell r="G971" t="str">
            <v>ALCÂNTARA</v>
          </cell>
          <cell r="H971" t="str">
            <v>Alcântara</v>
          </cell>
          <cell r="I971" t="b">
            <v>1</v>
          </cell>
          <cell r="J971" t="str">
            <v>8ª</v>
          </cell>
          <cell r="K971" t="str">
            <v>8ª</v>
          </cell>
          <cell r="L971" t="b">
            <v>1</v>
          </cell>
          <cell r="M971" t="str">
            <v>INTEGRAL</v>
          </cell>
          <cell r="N971" t="str">
            <v>INTEGRAL</v>
          </cell>
          <cell r="O971" t="b">
            <v>1</v>
          </cell>
          <cell r="P971" t="str">
            <v>OUTRAS BACIAS DO MARANHÃO</v>
          </cell>
          <cell r="Q971" t="str">
            <v>Outras bacias do Maranhão</v>
          </cell>
          <cell r="R971" t="b">
            <v>1</v>
          </cell>
          <cell r="S971">
            <v>22112</v>
          </cell>
          <cell r="T971">
            <v>0.57299999999999995</v>
          </cell>
        </row>
        <row r="972">
          <cell r="F972">
            <v>2100303</v>
          </cell>
          <cell r="G972" t="str">
            <v>ALDEIAS ALTAS</v>
          </cell>
          <cell r="H972" t="str">
            <v>Aldeias Altas</v>
          </cell>
          <cell r="I972" t="b">
            <v>1</v>
          </cell>
          <cell r="J972" t="str">
            <v>8ª</v>
          </cell>
          <cell r="K972" t="str">
            <v>8ª</v>
          </cell>
          <cell r="L972" t="b">
            <v>1</v>
          </cell>
          <cell r="M972" t="str">
            <v>INTEGRAL</v>
          </cell>
          <cell r="N972" t="str">
            <v>INTEGRAL</v>
          </cell>
          <cell r="O972" t="b">
            <v>1</v>
          </cell>
          <cell r="P972" t="str">
            <v>ITAPECURU, MUNIM E PARNAÍBA</v>
          </cell>
          <cell r="Q972" t="str">
            <v>Itapecuru, Munim e Parnaíba</v>
          </cell>
          <cell r="R972" t="b">
            <v>1</v>
          </cell>
          <cell r="S972">
            <v>26757</v>
          </cell>
          <cell r="T972">
            <v>0.51300000000000001</v>
          </cell>
        </row>
        <row r="973">
          <cell r="F973">
            <v>2100402</v>
          </cell>
          <cell r="G973" t="str">
            <v>ALTAMIRA DO MARANHÃO</v>
          </cell>
          <cell r="H973" t="str">
            <v>Altamira do Maranhão</v>
          </cell>
          <cell r="I973" t="b">
            <v>1</v>
          </cell>
          <cell r="J973" t="str">
            <v>8ª</v>
          </cell>
          <cell r="K973" t="str">
            <v>8ª</v>
          </cell>
          <cell r="L973" t="b">
            <v>1</v>
          </cell>
          <cell r="M973" t="str">
            <v>INTEGRAL</v>
          </cell>
          <cell r="N973" t="str">
            <v>INTEGRAL</v>
          </cell>
          <cell r="O973" t="b">
            <v>1</v>
          </cell>
          <cell r="P973" t="str">
            <v>MEARIM</v>
          </cell>
          <cell r="Q973" t="str">
            <v>Mearim</v>
          </cell>
          <cell r="R973" t="b">
            <v>1</v>
          </cell>
          <cell r="S973">
            <v>8189</v>
          </cell>
          <cell r="T973">
            <v>0.54900000000000004</v>
          </cell>
        </row>
        <row r="974">
          <cell r="F974">
            <v>2100436</v>
          </cell>
          <cell r="G974" t="str">
            <v>ALTO ALEGRE DO MARANHÃO</v>
          </cell>
          <cell r="H974" t="str">
            <v>Alto Alegre do Maranhão</v>
          </cell>
          <cell r="I974" t="b">
            <v>1</v>
          </cell>
          <cell r="J974" t="str">
            <v>8ª</v>
          </cell>
          <cell r="K974" t="str">
            <v>8ª</v>
          </cell>
          <cell r="L974" t="b">
            <v>1</v>
          </cell>
          <cell r="M974" t="str">
            <v>INTEGRAL</v>
          </cell>
          <cell r="N974" t="str">
            <v>INTEGRAL</v>
          </cell>
          <cell r="O974" t="b">
            <v>1</v>
          </cell>
          <cell r="P974" t="str">
            <v>ITAPECURU</v>
          </cell>
          <cell r="Q974" t="str">
            <v>Itapecuru</v>
          </cell>
          <cell r="R974" t="b">
            <v>1</v>
          </cell>
          <cell r="S974">
            <v>27858</v>
          </cell>
          <cell r="T974">
            <v>0.55400000000000005</v>
          </cell>
        </row>
        <row r="975">
          <cell r="F975">
            <v>2100477</v>
          </cell>
          <cell r="G975" t="str">
            <v>ALTO ALEGRE DO PINDARÉ</v>
          </cell>
          <cell r="H975" t="str">
            <v>Alto Alegre do Pindaré</v>
          </cell>
          <cell r="I975" t="b">
            <v>1</v>
          </cell>
          <cell r="J975" t="str">
            <v>8ª</v>
          </cell>
          <cell r="K975" t="str">
            <v>8ª</v>
          </cell>
          <cell r="L975" t="b">
            <v>1</v>
          </cell>
          <cell r="M975" t="str">
            <v>INTEGRAL</v>
          </cell>
          <cell r="N975" t="str">
            <v>INTEGRAL</v>
          </cell>
          <cell r="O975" t="b">
            <v>1</v>
          </cell>
          <cell r="P975" t="str">
            <v>MEARIM</v>
          </cell>
          <cell r="Q975" t="str">
            <v>Mearim</v>
          </cell>
          <cell r="R975" t="b">
            <v>1</v>
          </cell>
          <cell r="S975">
            <v>31943</v>
          </cell>
          <cell r="T975">
            <v>0.55800000000000005</v>
          </cell>
        </row>
        <row r="976">
          <cell r="F976">
            <v>2100501</v>
          </cell>
          <cell r="G976" t="str">
            <v>ALTO PARNAÍBA</v>
          </cell>
          <cell r="H976" t="str">
            <v>Alto Parnaíba</v>
          </cell>
          <cell r="I976" t="b">
            <v>1</v>
          </cell>
          <cell r="J976" t="str">
            <v>8ª</v>
          </cell>
          <cell r="K976" t="str">
            <v>8ª</v>
          </cell>
          <cell r="L976" t="b">
            <v>1</v>
          </cell>
          <cell r="M976" t="str">
            <v>INTEGRAL</v>
          </cell>
          <cell r="N976" t="str">
            <v>INTEGRAL</v>
          </cell>
          <cell r="O976" t="b">
            <v>1</v>
          </cell>
          <cell r="P976" t="str">
            <v>PARNAÍBA</v>
          </cell>
          <cell r="Q976" t="str">
            <v>Parnaíba</v>
          </cell>
          <cell r="R976" t="b">
            <v>1</v>
          </cell>
          <cell r="S976">
            <v>11212</v>
          </cell>
          <cell r="T976">
            <v>0.63300000000000001</v>
          </cell>
        </row>
        <row r="977">
          <cell r="F977">
            <v>2100550</v>
          </cell>
          <cell r="G977" t="str">
            <v>AMAPÁ DO MARANHÃO</v>
          </cell>
          <cell r="H977" t="str">
            <v>Amapá do Maranhão</v>
          </cell>
          <cell r="I977" t="b">
            <v>1</v>
          </cell>
          <cell r="J977" t="str">
            <v>8ª</v>
          </cell>
          <cell r="K977" t="str">
            <v>8ª</v>
          </cell>
          <cell r="L977" t="b">
            <v>1</v>
          </cell>
          <cell r="M977" t="str">
            <v>INTEGRAL</v>
          </cell>
          <cell r="N977" t="str">
            <v>INTEGRAL</v>
          </cell>
          <cell r="O977" t="b">
            <v>1</v>
          </cell>
          <cell r="P977" t="str">
            <v>GURUPI E OUTRAS BACIAS DO MARANHÃO</v>
          </cell>
          <cell r="Q977" t="str">
            <v>Gurupi e outras bacias do Maranhão</v>
          </cell>
          <cell r="R977" t="b">
            <v>1</v>
          </cell>
          <cell r="S977">
            <v>7005</v>
          </cell>
          <cell r="T977">
            <v>0.52</v>
          </cell>
        </row>
        <row r="978">
          <cell r="F978">
            <v>2100600</v>
          </cell>
          <cell r="G978" t="str">
            <v>AMARANTE DO MARANHÃO</v>
          </cell>
          <cell r="H978" t="str">
            <v>Amarante do Maranhão</v>
          </cell>
          <cell r="I978" t="b">
            <v>1</v>
          </cell>
          <cell r="J978" t="str">
            <v>8ª</v>
          </cell>
          <cell r="K978" t="str">
            <v>8ª</v>
          </cell>
          <cell r="L978" t="b">
            <v>1</v>
          </cell>
          <cell r="M978" t="str">
            <v>INTEGRAL</v>
          </cell>
          <cell r="N978" t="str">
            <v>INTEGRAL</v>
          </cell>
          <cell r="O978" t="b">
            <v>1</v>
          </cell>
          <cell r="P978" t="str">
            <v>MEARIM E TOCANTINS</v>
          </cell>
          <cell r="Q978" t="str">
            <v>Mearim e Tocantins</v>
          </cell>
          <cell r="R978" t="b">
            <v>1</v>
          </cell>
          <cell r="S978">
            <v>41729</v>
          </cell>
          <cell r="T978">
            <v>0.55500000000000005</v>
          </cell>
        </row>
        <row r="979">
          <cell r="F979">
            <v>2100709</v>
          </cell>
          <cell r="G979" t="str">
            <v>ANAJATUBA</v>
          </cell>
          <cell r="H979" t="str">
            <v>Anajatuba</v>
          </cell>
          <cell r="I979" t="b">
            <v>1</v>
          </cell>
          <cell r="J979" t="str">
            <v>8ª</v>
          </cell>
          <cell r="K979" t="str">
            <v>8ª</v>
          </cell>
          <cell r="L979" t="b">
            <v>1</v>
          </cell>
          <cell r="M979" t="str">
            <v>INTEGRAL</v>
          </cell>
          <cell r="N979" t="str">
            <v>INTEGRAL</v>
          </cell>
          <cell r="O979" t="b">
            <v>1</v>
          </cell>
          <cell r="P979" t="str">
            <v>MEARIM</v>
          </cell>
          <cell r="Q979" t="str">
            <v>Mearim</v>
          </cell>
          <cell r="R979" t="b">
            <v>1</v>
          </cell>
          <cell r="S979">
            <v>26988</v>
          </cell>
          <cell r="T979">
            <v>0.58099999999999996</v>
          </cell>
        </row>
        <row r="980">
          <cell r="F980">
            <v>2100808</v>
          </cell>
          <cell r="G980" t="str">
            <v>ANAPURUS</v>
          </cell>
          <cell r="H980" t="str">
            <v>Anapurus</v>
          </cell>
          <cell r="I980" t="b">
            <v>1</v>
          </cell>
          <cell r="J980" t="str">
            <v>8ª</v>
          </cell>
          <cell r="K980" t="str">
            <v>8ª</v>
          </cell>
          <cell r="L980" t="b">
            <v>1</v>
          </cell>
          <cell r="M980" t="str">
            <v>INTEGRAL</v>
          </cell>
          <cell r="N980" t="str">
            <v>INTEGRAL</v>
          </cell>
          <cell r="O980" t="b">
            <v>1</v>
          </cell>
          <cell r="P980" t="str">
            <v>MUNIM, PARNAÍBA E OUTRAS BACIAS DO MARANHÃO</v>
          </cell>
          <cell r="Q980" t="str">
            <v>Munim, Parnaíba e outras bacias do Maranhão</v>
          </cell>
          <cell r="R980" t="b">
            <v>1</v>
          </cell>
          <cell r="S980">
            <v>15894</v>
          </cell>
          <cell r="T980">
            <v>0.58099999999999996</v>
          </cell>
        </row>
        <row r="981">
          <cell r="F981">
            <v>2100832</v>
          </cell>
          <cell r="G981" t="str">
            <v>APICUM-AÇU</v>
          </cell>
          <cell r="H981" t="str">
            <v>Apicum-açu</v>
          </cell>
          <cell r="I981" t="b">
            <v>1</v>
          </cell>
          <cell r="J981" t="str">
            <v>8ª</v>
          </cell>
          <cell r="K981" t="str">
            <v>8ª</v>
          </cell>
          <cell r="L981" t="b">
            <v>1</v>
          </cell>
          <cell r="M981" t="str">
            <v>INTEGRAL</v>
          </cell>
          <cell r="N981" t="str">
            <v>INTEGRAL</v>
          </cell>
          <cell r="O981" t="b">
            <v>1</v>
          </cell>
          <cell r="P981" t="str">
            <v>OUTRAS BACIAS DO MARANHÃO</v>
          </cell>
          <cell r="Q981" t="str">
            <v>Outras bacias do Maranhão</v>
          </cell>
          <cell r="R981" t="b">
            <v>1</v>
          </cell>
          <cell r="S981">
            <v>17413</v>
          </cell>
          <cell r="T981">
            <v>0.56799999999999995</v>
          </cell>
        </row>
        <row r="982">
          <cell r="F982">
            <v>2100873</v>
          </cell>
          <cell r="G982" t="str">
            <v>ARAGUANÃ</v>
          </cell>
          <cell r="H982" t="str">
            <v>Araguanã</v>
          </cell>
          <cell r="I982" t="b">
            <v>1</v>
          </cell>
          <cell r="J982" t="str">
            <v>8ª</v>
          </cell>
          <cell r="K982" t="str">
            <v>8ª</v>
          </cell>
          <cell r="L982" t="b">
            <v>1</v>
          </cell>
          <cell r="M982" t="str">
            <v>INTEGRAL</v>
          </cell>
          <cell r="N982" t="str">
            <v>INTEGRAL</v>
          </cell>
          <cell r="O982" t="b">
            <v>1</v>
          </cell>
          <cell r="P982" t="str">
            <v>TURIAÇU</v>
          </cell>
          <cell r="Q982" t="str">
            <v>Turiaçu</v>
          </cell>
          <cell r="R982" t="b">
            <v>1</v>
          </cell>
          <cell r="S982">
            <v>15551</v>
          </cell>
          <cell r="T982">
            <v>0.53300000000000003</v>
          </cell>
        </row>
        <row r="983">
          <cell r="F983">
            <v>2100907</v>
          </cell>
          <cell r="G983" t="str">
            <v>ARAIOSES</v>
          </cell>
          <cell r="H983" t="str">
            <v>Araioses</v>
          </cell>
          <cell r="I983" t="b">
            <v>1</v>
          </cell>
          <cell r="J983" t="str">
            <v>8ª</v>
          </cell>
          <cell r="K983" t="str">
            <v>8ª</v>
          </cell>
          <cell r="L983" t="b">
            <v>1</v>
          </cell>
          <cell r="M983" t="str">
            <v>INTEGRAL</v>
          </cell>
          <cell r="N983" t="str">
            <v>INTEGRAL</v>
          </cell>
          <cell r="O983" t="b">
            <v>1</v>
          </cell>
          <cell r="P983" t="str">
            <v>PARNAÍBA E OUTRAS BACIAS DO MARANHÃO</v>
          </cell>
          <cell r="Q983" t="str">
            <v>Parnaíba e outras bacias do Maranhão</v>
          </cell>
          <cell r="R983" t="b">
            <v>1</v>
          </cell>
          <cell r="S983">
            <v>46771</v>
          </cell>
          <cell r="T983">
            <v>0.52100000000000002</v>
          </cell>
        </row>
        <row r="984">
          <cell r="F984">
            <v>2100956</v>
          </cell>
          <cell r="G984" t="str">
            <v>ARAME</v>
          </cell>
          <cell r="H984" t="str">
            <v>Arame</v>
          </cell>
          <cell r="I984" t="b">
            <v>1</v>
          </cell>
          <cell r="J984" t="str">
            <v>8ª</v>
          </cell>
          <cell r="K984" t="str">
            <v>8ª</v>
          </cell>
          <cell r="L984" t="b">
            <v>1</v>
          </cell>
          <cell r="M984" t="str">
            <v>INTEGRAL</v>
          </cell>
          <cell r="N984" t="str">
            <v>INTEGRAL</v>
          </cell>
          <cell r="O984" t="b">
            <v>1</v>
          </cell>
          <cell r="P984" t="str">
            <v>MEARIM</v>
          </cell>
          <cell r="Q984" t="str">
            <v>Mearim</v>
          </cell>
          <cell r="R984" t="b">
            <v>1</v>
          </cell>
          <cell r="S984">
            <v>32764</v>
          </cell>
          <cell r="T984">
            <v>0.51200000000000001</v>
          </cell>
        </row>
        <row r="985">
          <cell r="F985">
            <v>2101004</v>
          </cell>
          <cell r="G985" t="str">
            <v>ARARI</v>
          </cell>
          <cell r="H985" t="str">
            <v>Arari</v>
          </cell>
          <cell r="I985" t="b">
            <v>1</v>
          </cell>
          <cell r="J985" t="str">
            <v>8ª</v>
          </cell>
          <cell r="K985" t="str">
            <v>8ª</v>
          </cell>
          <cell r="L985" t="b">
            <v>1</v>
          </cell>
          <cell r="M985" t="str">
            <v>INTEGRAL</v>
          </cell>
          <cell r="N985" t="str">
            <v>INTEGRAL</v>
          </cell>
          <cell r="O985" t="b">
            <v>1</v>
          </cell>
          <cell r="P985" t="str">
            <v>MEARIM</v>
          </cell>
          <cell r="Q985" t="str">
            <v>Mearim</v>
          </cell>
          <cell r="R985" t="b">
            <v>1</v>
          </cell>
          <cell r="S985">
            <v>29932</v>
          </cell>
          <cell r="T985">
            <v>0.626</v>
          </cell>
        </row>
        <row r="986">
          <cell r="F986">
            <v>2101103</v>
          </cell>
          <cell r="G986" t="str">
            <v>AXIXÁ</v>
          </cell>
          <cell r="H986" t="str">
            <v>Axixá</v>
          </cell>
          <cell r="I986" t="b">
            <v>1</v>
          </cell>
          <cell r="J986" t="str">
            <v>8ª</v>
          </cell>
          <cell r="K986" t="str">
            <v>8ª</v>
          </cell>
          <cell r="L986" t="b">
            <v>1</v>
          </cell>
          <cell r="M986" t="str">
            <v>INTEGRAL</v>
          </cell>
          <cell r="N986" t="str">
            <v>INTEGRAL</v>
          </cell>
          <cell r="O986" t="b">
            <v>1</v>
          </cell>
          <cell r="P986" t="str">
            <v>ITAPECURU, MUNIM E OUTRAS BACIAS DO MARANHÃO</v>
          </cell>
          <cell r="Q986" t="str">
            <v>Itapecuru, Munim e outras bacias do Maranhão</v>
          </cell>
          <cell r="R986" t="b">
            <v>1</v>
          </cell>
          <cell r="S986">
            <v>12183</v>
          </cell>
          <cell r="T986">
            <v>0.64100000000000001</v>
          </cell>
        </row>
        <row r="987">
          <cell r="F987">
            <v>2101202</v>
          </cell>
          <cell r="G987" t="str">
            <v>BACABAL</v>
          </cell>
          <cell r="H987" t="str">
            <v>Bacabal</v>
          </cell>
          <cell r="I987" t="b">
            <v>1</v>
          </cell>
          <cell r="J987" t="str">
            <v>8ª</v>
          </cell>
          <cell r="K987" t="str">
            <v>8ª</v>
          </cell>
          <cell r="L987" t="b">
            <v>1</v>
          </cell>
          <cell r="M987" t="str">
            <v>INTEGRAL</v>
          </cell>
          <cell r="N987" t="str">
            <v>INTEGRAL</v>
          </cell>
          <cell r="O987" t="b">
            <v>1</v>
          </cell>
          <cell r="P987" t="str">
            <v>ITAPECURU E MEARIM</v>
          </cell>
          <cell r="Q987" t="str">
            <v>Itapecuru e Mearim</v>
          </cell>
          <cell r="R987" t="b">
            <v>1</v>
          </cell>
          <cell r="S987">
            <v>104790</v>
          </cell>
          <cell r="T987">
            <v>0.65100000000000002</v>
          </cell>
        </row>
        <row r="988">
          <cell r="F988">
            <v>2101251</v>
          </cell>
          <cell r="G988" t="str">
            <v>BACABEIRA</v>
          </cell>
          <cell r="H988" t="str">
            <v>Bacabeira</v>
          </cell>
          <cell r="I988" t="b">
            <v>1</v>
          </cell>
          <cell r="J988" t="str">
            <v>8ª</v>
          </cell>
          <cell r="K988" t="str">
            <v>8ª</v>
          </cell>
          <cell r="L988" t="b">
            <v>1</v>
          </cell>
          <cell r="M988" t="str">
            <v>INTEGRAL</v>
          </cell>
          <cell r="N988" t="str">
            <v>INTEGRAL</v>
          </cell>
          <cell r="O988" t="b">
            <v>1</v>
          </cell>
          <cell r="P988" t="str">
            <v>ITAPECURU, MEARIM E OUTRAS BACIAS DO MARANHÃO</v>
          </cell>
          <cell r="Q988" t="str">
            <v>Itapecuru, Mearim e outras bacias do Maranhão</v>
          </cell>
          <cell r="R988" t="b">
            <v>1</v>
          </cell>
          <cell r="S988">
            <v>17252</v>
          </cell>
          <cell r="T988">
            <v>0.629</v>
          </cell>
        </row>
        <row r="989">
          <cell r="F989">
            <v>2101301</v>
          </cell>
          <cell r="G989" t="str">
            <v>BACURI</v>
          </cell>
          <cell r="H989" t="str">
            <v>Bacuri</v>
          </cell>
          <cell r="I989" t="b">
            <v>1</v>
          </cell>
          <cell r="J989" t="str">
            <v>8ª</v>
          </cell>
          <cell r="K989" t="str">
            <v>8ª</v>
          </cell>
          <cell r="L989" t="b">
            <v>1</v>
          </cell>
          <cell r="M989" t="str">
            <v>INTEGRAL</v>
          </cell>
          <cell r="N989" t="str">
            <v>INTEGRAL</v>
          </cell>
          <cell r="O989" t="b">
            <v>1</v>
          </cell>
          <cell r="P989" t="str">
            <v>TURIAÇU E OUTRAS BACIAS DO MARANHÃO</v>
          </cell>
          <cell r="Q989" t="str">
            <v>Turiaçu e outras bacias do Maranhão</v>
          </cell>
          <cell r="R989" t="b">
            <v>1</v>
          </cell>
          <cell r="S989">
            <v>18654</v>
          </cell>
          <cell r="T989">
            <v>0.57799999999999996</v>
          </cell>
        </row>
        <row r="990">
          <cell r="F990">
            <v>2101350</v>
          </cell>
          <cell r="G990" t="str">
            <v>BACURITUBA</v>
          </cell>
          <cell r="H990" t="str">
            <v>Bacurituba</v>
          </cell>
          <cell r="I990" t="b">
            <v>1</v>
          </cell>
          <cell r="J990" t="str">
            <v>8ª</v>
          </cell>
          <cell r="K990" t="str">
            <v>8ª</v>
          </cell>
          <cell r="L990" t="b">
            <v>1</v>
          </cell>
          <cell r="M990" t="str">
            <v>INTEGRAL</v>
          </cell>
          <cell r="N990" t="str">
            <v>INTEGRAL</v>
          </cell>
          <cell r="O990" t="b">
            <v>1</v>
          </cell>
          <cell r="P990" t="str">
            <v>OUTRAS BACIAS DO MARANHÃO</v>
          </cell>
          <cell r="Q990" t="str">
            <v>Outras bacias do Maranhão</v>
          </cell>
          <cell r="R990" t="b">
            <v>1</v>
          </cell>
          <cell r="S990">
            <v>5670</v>
          </cell>
          <cell r="T990">
            <v>0.53700000000000003</v>
          </cell>
        </row>
        <row r="991">
          <cell r="F991">
            <v>2101400</v>
          </cell>
          <cell r="G991" t="str">
            <v>BALSAS</v>
          </cell>
          <cell r="H991" t="str">
            <v>Balsas</v>
          </cell>
          <cell r="I991" t="b">
            <v>1</v>
          </cell>
          <cell r="J991" t="str">
            <v>8ª</v>
          </cell>
          <cell r="K991" t="str">
            <v>8ª</v>
          </cell>
          <cell r="L991" t="b">
            <v>1</v>
          </cell>
          <cell r="M991" t="str">
            <v>INTEGRAL</v>
          </cell>
          <cell r="N991" t="str">
            <v>INTEGRAL</v>
          </cell>
          <cell r="O991" t="b">
            <v>1</v>
          </cell>
          <cell r="P991" t="str">
            <v>PARNAÍBA E TOCANTINS</v>
          </cell>
          <cell r="Q991" t="str">
            <v>Parnaíba e Tocantins</v>
          </cell>
          <cell r="R991" t="b">
            <v>1</v>
          </cell>
          <cell r="S991">
            <v>95929</v>
          </cell>
          <cell r="T991">
            <v>0.68700000000000006</v>
          </cell>
        </row>
        <row r="992">
          <cell r="F992">
            <v>2101509</v>
          </cell>
          <cell r="G992" t="str">
            <v>BARÃO DE GRAJAÚ</v>
          </cell>
          <cell r="H992" t="str">
            <v>Barão de Grajaú</v>
          </cell>
          <cell r="I992" t="b">
            <v>1</v>
          </cell>
          <cell r="J992" t="str">
            <v>8ª</v>
          </cell>
          <cell r="K992" t="str">
            <v>8ª</v>
          </cell>
          <cell r="L992" t="b">
            <v>1</v>
          </cell>
          <cell r="M992" t="str">
            <v>INTEGRAL</v>
          </cell>
          <cell r="N992" t="str">
            <v>INTEGRAL</v>
          </cell>
          <cell r="O992" t="b">
            <v>1</v>
          </cell>
          <cell r="P992" t="str">
            <v>PARNAÍBA</v>
          </cell>
          <cell r="Q992" t="str">
            <v>Parnaíba</v>
          </cell>
          <cell r="R992" t="b">
            <v>1</v>
          </cell>
          <cell r="S992">
            <v>18924</v>
          </cell>
          <cell r="T992">
            <v>0.59199999999999997</v>
          </cell>
        </row>
        <row r="993">
          <cell r="F993">
            <v>2101608</v>
          </cell>
          <cell r="G993" t="str">
            <v>BARRA DO CORDA</v>
          </cell>
          <cell r="H993" t="str">
            <v>Barra do Corda</v>
          </cell>
          <cell r="I993" t="b">
            <v>1</v>
          </cell>
          <cell r="J993" t="str">
            <v>8ª</v>
          </cell>
          <cell r="K993" t="str">
            <v>8ª</v>
          </cell>
          <cell r="L993" t="b">
            <v>1</v>
          </cell>
          <cell r="M993" t="str">
            <v>INTEGRAL</v>
          </cell>
          <cell r="N993" t="str">
            <v>INTEGRAL</v>
          </cell>
          <cell r="O993" t="b">
            <v>1</v>
          </cell>
          <cell r="P993" t="str">
            <v>MEARIM</v>
          </cell>
          <cell r="Q993" t="str">
            <v>Mearim</v>
          </cell>
          <cell r="R993" t="b">
            <v>1</v>
          </cell>
          <cell r="S993">
            <v>88492</v>
          </cell>
          <cell r="T993">
            <v>0.60599999999999998</v>
          </cell>
        </row>
        <row r="994">
          <cell r="F994">
            <v>2101707</v>
          </cell>
          <cell r="G994" t="str">
            <v>BARREIRINHAS</v>
          </cell>
          <cell r="H994" t="str">
            <v>Barreirinhas</v>
          </cell>
          <cell r="I994" t="b">
            <v>1</v>
          </cell>
          <cell r="J994" t="str">
            <v>8ª</v>
          </cell>
          <cell r="K994" t="str">
            <v>8ª</v>
          </cell>
          <cell r="L994" t="b">
            <v>1</v>
          </cell>
          <cell r="M994" t="str">
            <v>INTEGRAL</v>
          </cell>
          <cell r="N994" t="str">
            <v>INTEGRAL</v>
          </cell>
          <cell r="O994" t="b">
            <v>1</v>
          </cell>
          <cell r="P994" t="str">
            <v>PARNAÍBA E OUTRAS BACIAS DO MARANHÃO</v>
          </cell>
          <cell r="Q994" t="str">
            <v>Parnaíba e outras bacias do Maranhão</v>
          </cell>
          <cell r="R994" t="b">
            <v>1</v>
          </cell>
          <cell r="S994">
            <v>63217</v>
          </cell>
          <cell r="T994">
            <v>0.56999999999999995</v>
          </cell>
        </row>
        <row r="995">
          <cell r="F995">
            <v>2101772</v>
          </cell>
          <cell r="G995" t="str">
            <v>BELA VISTA DO MARANHÃO</v>
          </cell>
          <cell r="H995" t="str">
            <v>Bela Vista do Maranhão</v>
          </cell>
          <cell r="I995" t="b">
            <v>1</v>
          </cell>
          <cell r="J995" t="str">
            <v>8ª</v>
          </cell>
          <cell r="K995" t="str">
            <v>8ª</v>
          </cell>
          <cell r="L995" t="b">
            <v>1</v>
          </cell>
          <cell r="M995" t="str">
            <v>INTEGRAL</v>
          </cell>
          <cell r="N995" t="str">
            <v>INTEGRAL</v>
          </cell>
          <cell r="O995" t="b">
            <v>1</v>
          </cell>
          <cell r="P995" t="str">
            <v>MEARIM</v>
          </cell>
          <cell r="Q995" t="str">
            <v>Mearim</v>
          </cell>
          <cell r="R995" t="b">
            <v>1</v>
          </cell>
          <cell r="S995">
            <v>11279</v>
          </cell>
          <cell r="T995">
            <v>0.55400000000000005</v>
          </cell>
        </row>
        <row r="996">
          <cell r="F996">
            <v>2101731</v>
          </cell>
          <cell r="G996" t="str">
            <v>BELÁGUA</v>
          </cell>
          <cell r="H996" t="str">
            <v>Belágua</v>
          </cell>
          <cell r="I996" t="b">
            <v>1</v>
          </cell>
          <cell r="J996" t="str">
            <v>8ª</v>
          </cell>
          <cell r="K996" t="str">
            <v>8ª</v>
          </cell>
          <cell r="L996" t="b">
            <v>1</v>
          </cell>
          <cell r="M996" t="str">
            <v>INTEGRAL</v>
          </cell>
          <cell r="N996" t="str">
            <v>INTEGRAL</v>
          </cell>
          <cell r="O996" t="b">
            <v>1</v>
          </cell>
          <cell r="P996" t="str">
            <v>MUNIM E OUTRAS BACIAS DO MARANHÃO</v>
          </cell>
          <cell r="Q996" t="str">
            <v>Munim e outras bacias do Maranhão</v>
          </cell>
          <cell r="R996" t="b">
            <v>1</v>
          </cell>
          <cell r="S996">
            <v>7528</v>
          </cell>
          <cell r="T996">
            <v>0.51200000000000001</v>
          </cell>
        </row>
        <row r="997">
          <cell r="F997">
            <v>2101806</v>
          </cell>
          <cell r="G997" t="str">
            <v>BENEDITO LEITE</v>
          </cell>
          <cell r="H997" t="str">
            <v>Benedito Leite</v>
          </cell>
          <cell r="I997" t="b">
            <v>1</v>
          </cell>
          <cell r="J997" t="str">
            <v>8ª</v>
          </cell>
          <cell r="K997" t="str">
            <v>8ª</v>
          </cell>
          <cell r="L997" t="b">
            <v>1</v>
          </cell>
          <cell r="M997" t="str">
            <v>INTEGRAL</v>
          </cell>
          <cell r="N997" t="str">
            <v>INTEGRAL</v>
          </cell>
          <cell r="O997" t="b">
            <v>1</v>
          </cell>
          <cell r="P997" t="str">
            <v>PARNAÍBA</v>
          </cell>
          <cell r="Q997" t="str">
            <v>Parnaíba</v>
          </cell>
          <cell r="R997" t="b">
            <v>1</v>
          </cell>
          <cell r="S997">
            <v>5638</v>
          </cell>
          <cell r="T997">
            <v>0.54600000000000004</v>
          </cell>
        </row>
        <row r="998">
          <cell r="F998">
            <v>2101905</v>
          </cell>
          <cell r="G998" t="str">
            <v>BEQUIMÃO</v>
          </cell>
          <cell r="H998" t="str">
            <v>Bequimão</v>
          </cell>
          <cell r="I998" t="b">
            <v>1</v>
          </cell>
          <cell r="J998" t="str">
            <v>8ª</v>
          </cell>
          <cell r="K998" t="str">
            <v>8ª</v>
          </cell>
          <cell r="L998" t="b">
            <v>1</v>
          </cell>
          <cell r="M998" t="str">
            <v>INTEGRAL</v>
          </cell>
          <cell r="N998" t="str">
            <v>INTEGRAL</v>
          </cell>
          <cell r="O998" t="b">
            <v>1</v>
          </cell>
          <cell r="P998" t="str">
            <v>PERICUMÃ E OUTRAS BACIAS DO MARANHÃO</v>
          </cell>
          <cell r="Q998" t="str">
            <v>Pericumã e outras bacias do Maranhão</v>
          </cell>
          <cell r="R998" t="b">
            <v>1</v>
          </cell>
          <cell r="S998">
            <v>21299</v>
          </cell>
          <cell r="T998">
            <v>0.60099999999999998</v>
          </cell>
        </row>
        <row r="999">
          <cell r="F999">
            <v>2101939</v>
          </cell>
          <cell r="G999" t="str">
            <v>BERNARDO DO MEARIM</v>
          </cell>
          <cell r="H999" t="str">
            <v>Bernardo do Mearim</v>
          </cell>
          <cell r="I999" t="b">
            <v>1</v>
          </cell>
          <cell r="J999" t="str">
            <v>8ª</v>
          </cell>
          <cell r="K999" t="str">
            <v>8ª</v>
          </cell>
          <cell r="L999" t="b">
            <v>1</v>
          </cell>
          <cell r="M999" t="str">
            <v>INTEGRAL</v>
          </cell>
          <cell r="N999" t="str">
            <v>INTEGRAL</v>
          </cell>
          <cell r="O999" t="b">
            <v>1</v>
          </cell>
          <cell r="P999" t="str">
            <v>MEARIM</v>
          </cell>
          <cell r="Q999" t="str">
            <v>Mearim</v>
          </cell>
          <cell r="R999" t="b">
            <v>1</v>
          </cell>
          <cell r="S999">
            <v>6073</v>
          </cell>
          <cell r="T999">
            <v>0.60399999999999998</v>
          </cell>
        </row>
        <row r="1000">
          <cell r="F1000">
            <v>2101970</v>
          </cell>
          <cell r="G1000" t="str">
            <v>BOA VISTA DO GURUPI</v>
          </cell>
          <cell r="H1000" t="str">
            <v>Boa Vista do Gurupi</v>
          </cell>
          <cell r="I1000" t="b">
            <v>1</v>
          </cell>
          <cell r="J1000" t="str">
            <v>8ª</v>
          </cell>
          <cell r="K1000" t="str">
            <v>8ª</v>
          </cell>
          <cell r="L1000" t="b">
            <v>1</v>
          </cell>
          <cell r="M1000" t="str">
            <v>INTEGRAL</v>
          </cell>
          <cell r="N1000" t="str">
            <v>INTEGRAL</v>
          </cell>
          <cell r="O1000" t="b">
            <v>1</v>
          </cell>
          <cell r="P1000" t="str">
            <v>GURUPI</v>
          </cell>
          <cell r="Q1000" t="str">
            <v>Gurupi</v>
          </cell>
          <cell r="R1000" t="b">
            <v>1</v>
          </cell>
          <cell r="S1000">
            <v>8382</v>
          </cell>
          <cell r="T1000">
            <v>0.54500000000000004</v>
          </cell>
        </row>
        <row r="1001">
          <cell r="F1001">
            <v>2102002</v>
          </cell>
          <cell r="G1001" t="str">
            <v>BOM JARDIM</v>
          </cell>
          <cell r="H1001" t="str">
            <v>Bom Jardim</v>
          </cell>
          <cell r="I1001" t="b">
            <v>1</v>
          </cell>
          <cell r="J1001" t="str">
            <v>8ª</v>
          </cell>
          <cell r="K1001" t="str">
            <v>8ª</v>
          </cell>
          <cell r="L1001" t="b">
            <v>1</v>
          </cell>
          <cell r="M1001" t="str">
            <v>INTEGRAL</v>
          </cell>
          <cell r="N1001" t="str">
            <v>INTEGRAL</v>
          </cell>
          <cell r="O1001" t="b">
            <v>1</v>
          </cell>
          <cell r="P1001" t="str">
            <v>GURUPI E MEARIM</v>
          </cell>
          <cell r="Q1001" t="str">
            <v>Gurupi e Mearim</v>
          </cell>
          <cell r="R1001" t="b">
            <v>1</v>
          </cell>
          <cell r="S1001">
            <v>41822</v>
          </cell>
          <cell r="T1001">
            <v>0.53800000000000003</v>
          </cell>
        </row>
        <row r="1002">
          <cell r="F1002">
            <v>2102036</v>
          </cell>
          <cell r="G1002" t="str">
            <v>BOM JESUS DAS SELVAS</v>
          </cell>
          <cell r="H1002" t="str">
            <v>Bom Jesus das Selvas</v>
          </cell>
          <cell r="I1002" t="b">
            <v>1</v>
          </cell>
          <cell r="J1002" t="str">
            <v>8ª</v>
          </cell>
          <cell r="K1002" t="str">
            <v>8ª</v>
          </cell>
          <cell r="L1002" t="b">
            <v>1</v>
          </cell>
          <cell r="M1002" t="str">
            <v>INTEGRAL</v>
          </cell>
          <cell r="N1002" t="str">
            <v>INTEGRAL</v>
          </cell>
          <cell r="O1002" t="b">
            <v>1</v>
          </cell>
          <cell r="P1002" t="str">
            <v>MEARIM</v>
          </cell>
          <cell r="Q1002" t="str">
            <v>Mearim</v>
          </cell>
          <cell r="R1002" t="b">
            <v>1</v>
          </cell>
          <cell r="S1002">
            <v>34567</v>
          </cell>
          <cell r="T1002">
            <v>0.55800000000000005</v>
          </cell>
        </row>
        <row r="1003">
          <cell r="F1003">
            <v>2102077</v>
          </cell>
          <cell r="G1003" t="str">
            <v>BOM LUGAR</v>
          </cell>
          <cell r="H1003" t="str">
            <v>Bom Lugar</v>
          </cell>
          <cell r="I1003" t="b">
            <v>1</v>
          </cell>
          <cell r="J1003" t="str">
            <v>8ª</v>
          </cell>
          <cell r="K1003" t="str">
            <v>8ª</v>
          </cell>
          <cell r="L1003" t="b">
            <v>1</v>
          </cell>
          <cell r="M1003" t="str">
            <v>INTEGRAL</v>
          </cell>
          <cell r="N1003" t="str">
            <v>INTEGRAL</v>
          </cell>
          <cell r="O1003" t="b">
            <v>1</v>
          </cell>
          <cell r="P1003" t="str">
            <v>MEARIM</v>
          </cell>
          <cell r="Q1003" t="str">
            <v>Mearim</v>
          </cell>
          <cell r="R1003" t="b">
            <v>1</v>
          </cell>
          <cell r="S1003">
            <v>16438</v>
          </cell>
          <cell r="T1003">
            <v>0.56200000000000006</v>
          </cell>
        </row>
        <row r="1004">
          <cell r="F1004">
            <v>2102101</v>
          </cell>
          <cell r="G1004" t="str">
            <v>BREJO</v>
          </cell>
          <cell r="H1004" t="str">
            <v>Brejo</v>
          </cell>
          <cell r="I1004" t="b">
            <v>1</v>
          </cell>
          <cell r="J1004" t="str">
            <v>8ª</v>
          </cell>
          <cell r="K1004" t="str">
            <v>8ª</v>
          </cell>
          <cell r="L1004" t="b">
            <v>1</v>
          </cell>
          <cell r="M1004" t="str">
            <v>INTEGRAL</v>
          </cell>
          <cell r="N1004" t="str">
            <v>INTEGRAL</v>
          </cell>
          <cell r="O1004" t="b">
            <v>1</v>
          </cell>
          <cell r="P1004" t="str">
            <v>MUNIM E PARNAÍBA</v>
          </cell>
          <cell r="Q1004" t="str">
            <v>Munim e Parnaíba</v>
          </cell>
          <cell r="R1004" t="b">
            <v>1</v>
          </cell>
          <cell r="S1004">
            <v>36651</v>
          </cell>
          <cell r="T1004">
            <v>0.56200000000000006</v>
          </cell>
        </row>
        <row r="1005">
          <cell r="F1005">
            <v>2102150</v>
          </cell>
          <cell r="G1005" t="str">
            <v>BREJO DE AREIA</v>
          </cell>
          <cell r="H1005" t="str">
            <v>Brejo de Areia</v>
          </cell>
          <cell r="I1005" t="b">
            <v>1</v>
          </cell>
          <cell r="J1005" t="str">
            <v>8ª</v>
          </cell>
          <cell r="K1005" t="str">
            <v>8ª</v>
          </cell>
          <cell r="L1005" t="b">
            <v>1</v>
          </cell>
          <cell r="M1005" t="str">
            <v>INTEGRAL</v>
          </cell>
          <cell r="N1005" t="str">
            <v>INTEGRAL</v>
          </cell>
          <cell r="O1005" t="b">
            <v>1</v>
          </cell>
          <cell r="P1005" t="str">
            <v>MEARIM</v>
          </cell>
          <cell r="Q1005" t="str">
            <v>Mearim</v>
          </cell>
          <cell r="R1005" t="b">
            <v>1</v>
          </cell>
          <cell r="S1005">
            <v>9014</v>
          </cell>
          <cell r="T1005">
            <v>0.51900000000000002</v>
          </cell>
        </row>
        <row r="1006">
          <cell r="F1006">
            <v>2102200</v>
          </cell>
          <cell r="G1006" t="str">
            <v>BURITI</v>
          </cell>
          <cell r="H1006" t="str">
            <v>Buriti</v>
          </cell>
          <cell r="I1006" t="b">
            <v>1</v>
          </cell>
          <cell r="J1006" t="str">
            <v>8ª</v>
          </cell>
          <cell r="K1006" t="str">
            <v>8ª</v>
          </cell>
          <cell r="L1006" t="b">
            <v>1</v>
          </cell>
          <cell r="M1006" t="str">
            <v>INTEGRAL</v>
          </cell>
          <cell r="N1006" t="str">
            <v>INTEGRAL</v>
          </cell>
          <cell r="O1006" t="b">
            <v>1</v>
          </cell>
          <cell r="P1006" t="str">
            <v>MUNIM E PARNAÍBA</v>
          </cell>
          <cell r="Q1006" t="str">
            <v>Munim e Parnaíba</v>
          </cell>
          <cell r="R1006" t="b">
            <v>1</v>
          </cell>
          <cell r="S1006">
            <v>28798</v>
          </cell>
          <cell r="T1006">
            <v>0.54800000000000004</v>
          </cell>
        </row>
        <row r="1007">
          <cell r="F1007">
            <v>2102309</v>
          </cell>
          <cell r="G1007" t="str">
            <v>BURITI BRAVO</v>
          </cell>
          <cell r="H1007" t="str">
            <v>Buriti Bravo</v>
          </cell>
          <cell r="I1007" t="b">
            <v>1</v>
          </cell>
          <cell r="J1007" t="str">
            <v>8ª</v>
          </cell>
          <cell r="K1007" t="str">
            <v>8ª</v>
          </cell>
          <cell r="L1007" t="b">
            <v>1</v>
          </cell>
          <cell r="M1007" t="str">
            <v>INTEGRAL</v>
          </cell>
          <cell r="N1007" t="str">
            <v>INTEGRAL</v>
          </cell>
          <cell r="O1007" t="b">
            <v>1</v>
          </cell>
          <cell r="P1007" t="str">
            <v>ITAPECURU</v>
          </cell>
          <cell r="Q1007" t="str">
            <v>Itapecuru</v>
          </cell>
          <cell r="R1007" t="b">
            <v>1</v>
          </cell>
          <cell r="S1007">
            <v>23939</v>
          </cell>
          <cell r="T1007">
            <v>0.59</v>
          </cell>
        </row>
        <row r="1008">
          <cell r="F1008">
            <v>2102325</v>
          </cell>
          <cell r="G1008" t="str">
            <v>BURITICUPU</v>
          </cell>
          <cell r="H1008" t="str">
            <v>Buriticupu</v>
          </cell>
          <cell r="I1008" t="b">
            <v>1</v>
          </cell>
          <cell r="J1008" t="str">
            <v>8ª</v>
          </cell>
          <cell r="K1008" t="str">
            <v>8ª</v>
          </cell>
          <cell r="L1008" t="b">
            <v>1</v>
          </cell>
          <cell r="M1008" t="str">
            <v>INTEGRAL</v>
          </cell>
          <cell r="N1008" t="str">
            <v>INTEGRAL</v>
          </cell>
          <cell r="O1008" t="b">
            <v>1</v>
          </cell>
          <cell r="P1008" t="str">
            <v>MEARIM</v>
          </cell>
          <cell r="Q1008" t="str">
            <v>Mearim</v>
          </cell>
          <cell r="R1008" t="b">
            <v>1</v>
          </cell>
          <cell r="S1008">
            <v>72983</v>
          </cell>
          <cell r="T1008">
            <v>0.55600000000000005</v>
          </cell>
        </row>
        <row r="1009">
          <cell r="F1009">
            <v>2102358</v>
          </cell>
          <cell r="G1009" t="str">
            <v>BURITIRANA</v>
          </cell>
          <cell r="H1009" t="str">
            <v>Buritirana</v>
          </cell>
          <cell r="I1009" t="b">
            <v>1</v>
          </cell>
          <cell r="J1009" t="str">
            <v>8ª</v>
          </cell>
          <cell r="K1009" t="str">
            <v>8ª</v>
          </cell>
          <cell r="L1009" t="b">
            <v>1</v>
          </cell>
          <cell r="M1009" t="str">
            <v>INTEGRAL</v>
          </cell>
          <cell r="N1009" t="str">
            <v>INTEGRAL</v>
          </cell>
          <cell r="O1009" t="b">
            <v>1</v>
          </cell>
          <cell r="P1009" t="str">
            <v>MEARIM E TOCANTINS</v>
          </cell>
          <cell r="Q1009" t="str">
            <v>Mearim e Tocantins</v>
          </cell>
          <cell r="R1009" t="b">
            <v>1</v>
          </cell>
          <cell r="S1009">
            <v>15467</v>
          </cell>
          <cell r="T1009">
            <v>0.58299999999999996</v>
          </cell>
        </row>
        <row r="1010">
          <cell r="F1010">
            <v>2102374</v>
          </cell>
          <cell r="G1010" t="str">
            <v>CACHOEIRA GRANDE</v>
          </cell>
          <cell r="H1010" t="str">
            <v>Cachoeira Grande</v>
          </cell>
          <cell r="I1010" t="b">
            <v>1</v>
          </cell>
          <cell r="J1010" t="str">
            <v>8ª</v>
          </cell>
          <cell r="K1010" t="str">
            <v>8ª</v>
          </cell>
          <cell r="L1010" t="b">
            <v>1</v>
          </cell>
          <cell r="M1010" t="str">
            <v>INTEGRAL</v>
          </cell>
          <cell r="N1010" t="str">
            <v>INTEGRAL</v>
          </cell>
          <cell r="O1010" t="b">
            <v>1</v>
          </cell>
          <cell r="P1010" t="str">
            <v>MUNIM E OUTRAS BACIAS DO MARANHÃO</v>
          </cell>
          <cell r="Q1010" t="str">
            <v>Munim e outras bacias do Maranhão</v>
          </cell>
          <cell r="R1010" t="b">
            <v>1</v>
          </cell>
          <cell r="S1010">
            <v>9478</v>
          </cell>
          <cell r="T1010">
            <v>0.53700000000000003</v>
          </cell>
        </row>
        <row r="1011">
          <cell r="F1011">
            <v>2102408</v>
          </cell>
          <cell r="G1011" t="str">
            <v>CAJAPIÓ</v>
          </cell>
          <cell r="H1011" t="str">
            <v>Cajapió</v>
          </cell>
          <cell r="I1011" t="b">
            <v>1</v>
          </cell>
          <cell r="J1011" t="str">
            <v>8ª</v>
          </cell>
          <cell r="K1011" t="str">
            <v>8ª</v>
          </cell>
          <cell r="L1011" t="b">
            <v>1</v>
          </cell>
          <cell r="M1011" t="str">
            <v>INTEGRAL</v>
          </cell>
          <cell r="N1011" t="str">
            <v>INTEGRAL</v>
          </cell>
          <cell r="O1011" t="b">
            <v>1</v>
          </cell>
          <cell r="P1011" t="str">
            <v>MEARIM E OUTRAS BACIAS DO MARANHÃO</v>
          </cell>
          <cell r="Q1011" t="str">
            <v>Mearim e outras bacias do Maranhão</v>
          </cell>
          <cell r="R1011" t="b">
            <v>1</v>
          </cell>
          <cell r="S1011">
            <v>11216</v>
          </cell>
          <cell r="T1011">
            <v>0.55300000000000005</v>
          </cell>
        </row>
        <row r="1012">
          <cell r="F1012">
            <v>2102507</v>
          </cell>
          <cell r="G1012" t="str">
            <v>CAJARI</v>
          </cell>
          <cell r="H1012" t="str">
            <v>Cajari</v>
          </cell>
          <cell r="I1012" t="b">
            <v>1</v>
          </cell>
          <cell r="J1012" t="str">
            <v>8ª</v>
          </cell>
          <cell r="K1012" t="str">
            <v>8ª</v>
          </cell>
          <cell r="L1012" t="b">
            <v>1</v>
          </cell>
          <cell r="M1012" t="str">
            <v>INTEGRAL</v>
          </cell>
          <cell r="N1012" t="str">
            <v>INTEGRAL</v>
          </cell>
          <cell r="O1012" t="b">
            <v>1</v>
          </cell>
          <cell r="P1012" t="str">
            <v>MEARIM</v>
          </cell>
          <cell r="Q1012" t="str">
            <v>Mearim</v>
          </cell>
          <cell r="R1012" t="b">
            <v>1</v>
          </cell>
          <cell r="S1012">
            <v>19451</v>
          </cell>
          <cell r="T1012">
            <v>0.52300000000000002</v>
          </cell>
        </row>
        <row r="1013">
          <cell r="F1013">
            <v>2102556</v>
          </cell>
          <cell r="G1013" t="str">
            <v>CAMPESTRE DO MARANHÃO</v>
          </cell>
          <cell r="H1013" t="str">
            <v>Campestre do Maranhão</v>
          </cell>
          <cell r="I1013" t="b">
            <v>1</v>
          </cell>
          <cell r="J1013" t="str">
            <v>8ª</v>
          </cell>
          <cell r="K1013" t="str">
            <v>8ª</v>
          </cell>
          <cell r="L1013" t="b">
            <v>1</v>
          </cell>
          <cell r="M1013" t="str">
            <v>INTEGRAL</v>
          </cell>
          <cell r="N1013" t="str">
            <v>INTEGRAL</v>
          </cell>
          <cell r="O1013" t="b">
            <v>1</v>
          </cell>
          <cell r="P1013" t="str">
            <v>TOCANTINS</v>
          </cell>
          <cell r="Q1013" t="str">
            <v>Tocantins</v>
          </cell>
          <cell r="R1013" t="b">
            <v>1</v>
          </cell>
          <cell r="S1013">
            <v>14453</v>
          </cell>
          <cell r="T1013">
            <v>0.65200000000000002</v>
          </cell>
        </row>
        <row r="1014">
          <cell r="F1014">
            <v>2102606</v>
          </cell>
          <cell r="G1014" t="str">
            <v>CÂNDIDO MENDES</v>
          </cell>
          <cell r="H1014" t="str">
            <v>Cândido Mendes</v>
          </cell>
          <cell r="I1014" t="b">
            <v>1</v>
          </cell>
          <cell r="J1014" t="str">
            <v>8ª</v>
          </cell>
          <cell r="K1014" t="str">
            <v>8ª</v>
          </cell>
          <cell r="L1014" t="b">
            <v>1</v>
          </cell>
          <cell r="M1014" t="str">
            <v>INTEGRAL</v>
          </cell>
          <cell r="N1014" t="str">
            <v>INTEGRAL</v>
          </cell>
          <cell r="O1014" t="b">
            <v>1</v>
          </cell>
          <cell r="P1014" t="str">
            <v>TURIAÇU E OUTRAS BACIAS DO MARANHÃO</v>
          </cell>
          <cell r="Q1014" t="str">
            <v>Turiaçu e outras bacias do Maranhão</v>
          </cell>
          <cell r="R1014" t="b">
            <v>1</v>
          </cell>
          <cell r="S1014">
            <v>20278</v>
          </cell>
          <cell r="T1014">
            <v>0.56100000000000005</v>
          </cell>
        </row>
        <row r="1015">
          <cell r="F1015">
            <v>2102705</v>
          </cell>
          <cell r="G1015" t="str">
            <v>CANTANHEDE</v>
          </cell>
          <cell r="H1015" t="str">
            <v>Cantanhede</v>
          </cell>
          <cell r="I1015" t="b">
            <v>1</v>
          </cell>
          <cell r="J1015" t="str">
            <v>8ª</v>
          </cell>
          <cell r="K1015" t="str">
            <v>8ª</v>
          </cell>
          <cell r="L1015" t="b">
            <v>1</v>
          </cell>
          <cell r="M1015" t="str">
            <v>INTEGRAL</v>
          </cell>
          <cell r="N1015" t="str">
            <v>INTEGRAL</v>
          </cell>
          <cell r="O1015" t="b">
            <v>1</v>
          </cell>
          <cell r="P1015" t="str">
            <v>ITAPECURU E MUNIM</v>
          </cell>
          <cell r="Q1015" t="str">
            <v>Itapecuru e Munim</v>
          </cell>
          <cell r="R1015" t="b">
            <v>1</v>
          </cell>
          <cell r="S1015">
            <v>22117</v>
          </cell>
          <cell r="T1015">
            <v>0.56499999999999995</v>
          </cell>
        </row>
        <row r="1016">
          <cell r="F1016">
            <v>2102754</v>
          </cell>
          <cell r="G1016" t="str">
            <v>CAPINZAL DO NORTE</v>
          </cell>
          <cell r="H1016" t="str">
            <v>Capinzal do Norte</v>
          </cell>
          <cell r="I1016" t="b">
            <v>1</v>
          </cell>
          <cell r="J1016" t="str">
            <v>8ª</v>
          </cell>
          <cell r="K1016" t="str">
            <v>8ª</v>
          </cell>
          <cell r="L1016" t="b">
            <v>1</v>
          </cell>
          <cell r="M1016" t="str">
            <v>INTEGRAL</v>
          </cell>
          <cell r="N1016" t="str">
            <v>INTEGRAL</v>
          </cell>
          <cell r="O1016" t="b">
            <v>1</v>
          </cell>
          <cell r="P1016" t="str">
            <v>ITAPECURU E MEARIM</v>
          </cell>
          <cell r="Q1016" t="str">
            <v>Itapecuru e Mearim</v>
          </cell>
          <cell r="R1016" t="b">
            <v>1</v>
          </cell>
          <cell r="S1016">
            <v>10935</v>
          </cell>
          <cell r="T1016">
            <v>0.53700000000000003</v>
          </cell>
        </row>
        <row r="1017">
          <cell r="F1017">
            <v>2102804</v>
          </cell>
          <cell r="G1017" t="str">
            <v>CAROLINA</v>
          </cell>
          <cell r="H1017" t="str">
            <v>Carolina</v>
          </cell>
          <cell r="I1017" t="b">
            <v>1</v>
          </cell>
          <cell r="J1017" t="str">
            <v>8ª</v>
          </cell>
          <cell r="K1017" t="str">
            <v>8ª</v>
          </cell>
          <cell r="L1017" t="b">
            <v>1</v>
          </cell>
          <cell r="M1017" t="str">
            <v>INTEGRAL</v>
          </cell>
          <cell r="N1017" t="str">
            <v>INTEGRAL</v>
          </cell>
          <cell r="O1017" t="b">
            <v>1</v>
          </cell>
          <cell r="P1017" t="str">
            <v>TOCANTINS</v>
          </cell>
          <cell r="Q1017" t="str">
            <v>Tocantins</v>
          </cell>
          <cell r="R1017" t="b">
            <v>1</v>
          </cell>
          <cell r="S1017">
            <v>24165</v>
          </cell>
          <cell r="T1017">
            <v>0.63400000000000001</v>
          </cell>
        </row>
        <row r="1018">
          <cell r="F1018">
            <v>2102903</v>
          </cell>
          <cell r="G1018" t="str">
            <v>CARUTAPERA</v>
          </cell>
          <cell r="H1018" t="str">
            <v>Carutapera</v>
          </cell>
          <cell r="I1018" t="b">
            <v>1</v>
          </cell>
          <cell r="J1018" t="str">
            <v>8ª</v>
          </cell>
          <cell r="K1018" t="str">
            <v>8ª</v>
          </cell>
          <cell r="L1018" t="b">
            <v>1</v>
          </cell>
          <cell r="M1018" t="str">
            <v>INTEGRAL</v>
          </cell>
          <cell r="N1018" t="str">
            <v>INTEGRAL</v>
          </cell>
          <cell r="O1018" t="b">
            <v>1</v>
          </cell>
          <cell r="P1018" t="str">
            <v>GURUPI E OUTRAS BACIAS DO MARANHÃO</v>
          </cell>
          <cell r="Q1018" t="str">
            <v>Gurupi e outras bacias do Maranhão</v>
          </cell>
          <cell r="R1018" t="b">
            <v>1</v>
          </cell>
          <cell r="S1018">
            <v>23952</v>
          </cell>
          <cell r="T1018">
            <v>0.57399999999999995</v>
          </cell>
        </row>
        <row r="1019">
          <cell r="F1019">
            <v>2103000</v>
          </cell>
          <cell r="G1019" t="str">
            <v>CAXIAS</v>
          </cell>
          <cell r="H1019" t="str">
            <v>Caxias</v>
          </cell>
          <cell r="I1019" t="b">
            <v>1</v>
          </cell>
          <cell r="J1019" t="str">
            <v>8ª</v>
          </cell>
          <cell r="K1019" t="str">
            <v>8ª</v>
          </cell>
          <cell r="L1019" t="b">
            <v>1</v>
          </cell>
          <cell r="M1019" t="str">
            <v>INTEGRAL</v>
          </cell>
          <cell r="N1019" t="str">
            <v>INTEGRAL</v>
          </cell>
          <cell r="O1019" t="b">
            <v>1</v>
          </cell>
          <cell r="P1019" t="str">
            <v>ITAPECURU, MUNIM E PARNAÍBA</v>
          </cell>
          <cell r="Q1019" t="str">
            <v>Itapecuru, Munim e Parnaíba</v>
          </cell>
          <cell r="R1019" t="b">
            <v>1</v>
          </cell>
          <cell r="S1019">
            <v>165525</v>
          </cell>
          <cell r="T1019">
            <v>0.624</v>
          </cell>
        </row>
        <row r="1020">
          <cell r="F1020">
            <v>2103109</v>
          </cell>
          <cell r="G1020" t="str">
            <v>CEDRAL</v>
          </cell>
          <cell r="H1020" t="str">
            <v>Cedral</v>
          </cell>
          <cell r="I1020" t="b">
            <v>1</v>
          </cell>
          <cell r="J1020" t="str">
            <v>8ª</v>
          </cell>
          <cell r="K1020" t="str">
            <v>8ª</v>
          </cell>
          <cell r="L1020" t="b">
            <v>1</v>
          </cell>
          <cell r="M1020" t="str">
            <v>INTEGRAL</v>
          </cell>
          <cell r="N1020" t="str">
            <v>INTEGRAL</v>
          </cell>
          <cell r="O1020" t="b">
            <v>1</v>
          </cell>
          <cell r="P1020" t="str">
            <v>OUTRAS BACIAS DO MARANHÃO</v>
          </cell>
          <cell r="Q1020" t="str">
            <v>Outras bacias do Maranhão</v>
          </cell>
          <cell r="R1020" t="b">
            <v>1</v>
          </cell>
          <cell r="S1020">
            <v>10693</v>
          </cell>
          <cell r="T1020">
            <v>0.60499999999999998</v>
          </cell>
        </row>
        <row r="1021">
          <cell r="F1021">
            <v>2103125</v>
          </cell>
          <cell r="G1021" t="str">
            <v>CENTRAL DO MARANHÃO</v>
          </cell>
          <cell r="H1021" t="str">
            <v>Central do Maranhão</v>
          </cell>
          <cell r="I1021" t="b">
            <v>1</v>
          </cell>
          <cell r="J1021" t="str">
            <v>8ª</v>
          </cell>
          <cell r="K1021" t="str">
            <v>8ª</v>
          </cell>
          <cell r="L1021" t="b">
            <v>1</v>
          </cell>
          <cell r="M1021" t="str">
            <v>INTEGRAL</v>
          </cell>
          <cell r="N1021" t="str">
            <v>INTEGRAL</v>
          </cell>
          <cell r="O1021" t="b">
            <v>1</v>
          </cell>
          <cell r="P1021" t="str">
            <v>PERICUMÃ E OUTRAS BACIAS DO MARANHÃO</v>
          </cell>
          <cell r="Q1021" t="str">
            <v>Pericumã e outras bacias do Maranhão</v>
          </cell>
          <cell r="R1021" t="b">
            <v>1</v>
          </cell>
          <cell r="S1021">
            <v>8740</v>
          </cell>
          <cell r="T1021">
            <v>0.58499999999999996</v>
          </cell>
        </row>
        <row r="1022">
          <cell r="F1022">
            <v>2103158</v>
          </cell>
          <cell r="G1022" t="str">
            <v>CENTRO DO GUILHERME</v>
          </cell>
          <cell r="H1022" t="str">
            <v>Centro do Guilherme</v>
          </cell>
          <cell r="I1022" t="b">
            <v>1</v>
          </cell>
          <cell r="J1022" t="str">
            <v>8ª</v>
          </cell>
          <cell r="K1022" t="str">
            <v>8ª</v>
          </cell>
          <cell r="L1022" t="b">
            <v>1</v>
          </cell>
          <cell r="M1022" t="str">
            <v>INTEGRAL</v>
          </cell>
          <cell r="N1022" t="str">
            <v>INTEGRAL</v>
          </cell>
          <cell r="O1022" t="b">
            <v>1</v>
          </cell>
          <cell r="P1022" t="str">
            <v>OUTRAS BACIAS DO MARANHÃO</v>
          </cell>
          <cell r="Q1022" t="str">
            <v>Outras bacias do Maranhão</v>
          </cell>
          <cell r="R1022" t="b">
            <v>1</v>
          </cell>
          <cell r="S1022">
            <v>13670</v>
          </cell>
          <cell r="T1022">
            <v>0.54200000000000004</v>
          </cell>
        </row>
        <row r="1023">
          <cell r="F1023">
            <v>2103174</v>
          </cell>
          <cell r="G1023" t="str">
            <v>CENTRO NOVO DO MARANHÃO</v>
          </cell>
          <cell r="H1023" t="str">
            <v>Centro Novo do Maranhão</v>
          </cell>
          <cell r="I1023" t="b">
            <v>1</v>
          </cell>
          <cell r="J1023" t="str">
            <v>8ª</v>
          </cell>
          <cell r="K1023" t="str">
            <v>8ª</v>
          </cell>
          <cell r="L1023" t="b">
            <v>1</v>
          </cell>
          <cell r="M1023" t="str">
            <v>INTEGRAL</v>
          </cell>
          <cell r="N1023" t="str">
            <v>INTEGRAL</v>
          </cell>
          <cell r="O1023" t="b">
            <v>1</v>
          </cell>
          <cell r="P1023" t="str">
            <v>GURUPI, MEARIM, TURIAÇU E OUTRAS BACIAS DO MARANHÃO</v>
          </cell>
          <cell r="Q1023" t="str">
            <v>Gurupi, Mearim, Turiaçu e outras bacias do Maranhão</v>
          </cell>
          <cell r="R1023" t="b">
            <v>1</v>
          </cell>
          <cell r="S1023">
            <v>21840</v>
          </cell>
          <cell r="T1023">
            <v>0.51800000000000002</v>
          </cell>
        </row>
        <row r="1024">
          <cell r="F1024">
            <v>2103208</v>
          </cell>
          <cell r="G1024" t="str">
            <v>CHAPADINHA</v>
          </cell>
          <cell r="H1024" t="str">
            <v>Chapadinha</v>
          </cell>
          <cell r="I1024" t="b">
            <v>1</v>
          </cell>
          <cell r="J1024" t="str">
            <v>8ª</v>
          </cell>
          <cell r="K1024" t="str">
            <v>8ª</v>
          </cell>
          <cell r="L1024" t="b">
            <v>1</v>
          </cell>
          <cell r="M1024" t="str">
            <v>INTEGRAL</v>
          </cell>
          <cell r="N1024" t="str">
            <v>INTEGRAL</v>
          </cell>
          <cell r="O1024" t="b">
            <v>1</v>
          </cell>
          <cell r="P1024" t="str">
            <v>MUNIM</v>
          </cell>
          <cell r="Q1024" t="str">
            <v>Munim</v>
          </cell>
          <cell r="R1024" t="b">
            <v>1</v>
          </cell>
          <cell r="S1024">
            <v>80195</v>
          </cell>
          <cell r="T1024">
            <v>0.60399999999999998</v>
          </cell>
        </row>
        <row r="1025">
          <cell r="F1025">
            <v>2103257</v>
          </cell>
          <cell r="G1025" t="str">
            <v>CIDELÂNDIA</v>
          </cell>
          <cell r="H1025" t="str">
            <v>Cidelândia</v>
          </cell>
          <cell r="I1025" t="b">
            <v>1</v>
          </cell>
          <cell r="J1025" t="str">
            <v>8ª</v>
          </cell>
          <cell r="K1025" t="str">
            <v>8ª</v>
          </cell>
          <cell r="L1025" t="b">
            <v>1</v>
          </cell>
          <cell r="M1025" t="str">
            <v>INTEGRAL</v>
          </cell>
          <cell r="N1025" t="str">
            <v>INTEGRAL</v>
          </cell>
          <cell r="O1025" t="b">
            <v>1</v>
          </cell>
          <cell r="P1025" t="str">
            <v>GURUPI E TOCANTINS</v>
          </cell>
          <cell r="Q1025" t="str">
            <v>Gurupi e Tocantins</v>
          </cell>
          <cell r="R1025" t="b">
            <v>1</v>
          </cell>
          <cell r="S1025">
            <v>14777</v>
          </cell>
          <cell r="T1025">
            <v>0.6</v>
          </cell>
        </row>
        <row r="1026">
          <cell r="F1026">
            <v>2103307</v>
          </cell>
          <cell r="G1026" t="str">
            <v>CODÓ</v>
          </cell>
          <cell r="H1026" t="str">
            <v>Codó</v>
          </cell>
          <cell r="I1026" t="b">
            <v>1</v>
          </cell>
          <cell r="J1026" t="str">
            <v>8ª</v>
          </cell>
          <cell r="K1026" t="str">
            <v>8ª</v>
          </cell>
          <cell r="L1026" t="b">
            <v>1</v>
          </cell>
          <cell r="M1026" t="str">
            <v>INTEGRAL</v>
          </cell>
          <cell r="N1026" t="str">
            <v>INTEGRAL</v>
          </cell>
          <cell r="O1026" t="b">
            <v>1</v>
          </cell>
          <cell r="P1026" t="str">
            <v>ITAPECURU E MUNIM</v>
          </cell>
          <cell r="Q1026" t="str">
            <v>Itapecuru e Munim</v>
          </cell>
          <cell r="R1026" t="b">
            <v>1</v>
          </cell>
          <cell r="S1026">
            <v>123116</v>
          </cell>
          <cell r="T1026">
            <v>0.59499999999999997</v>
          </cell>
        </row>
        <row r="1027">
          <cell r="F1027">
            <v>2103406</v>
          </cell>
          <cell r="G1027" t="str">
            <v>COELHO NETO</v>
          </cell>
          <cell r="H1027" t="str">
            <v>Coelho Neto</v>
          </cell>
          <cell r="I1027" t="b">
            <v>1</v>
          </cell>
          <cell r="J1027" t="str">
            <v>8ª</v>
          </cell>
          <cell r="K1027" t="str">
            <v>8ª</v>
          </cell>
          <cell r="L1027" t="b">
            <v>1</v>
          </cell>
          <cell r="M1027" t="str">
            <v>INTEGRAL</v>
          </cell>
          <cell r="N1027" t="str">
            <v>INTEGRAL</v>
          </cell>
          <cell r="O1027" t="b">
            <v>1</v>
          </cell>
          <cell r="P1027" t="str">
            <v>MUNIM E PARNAÍBA</v>
          </cell>
          <cell r="Q1027" t="str">
            <v>Munim e Parnaíba</v>
          </cell>
          <cell r="R1027" t="b">
            <v>1</v>
          </cell>
          <cell r="S1027">
            <v>49621</v>
          </cell>
          <cell r="T1027">
            <v>0.56399999999999995</v>
          </cell>
        </row>
        <row r="1028">
          <cell r="F1028">
            <v>2103505</v>
          </cell>
          <cell r="G1028" t="str">
            <v>COLINAS</v>
          </cell>
          <cell r="H1028" t="str">
            <v>Colinas</v>
          </cell>
          <cell r="I1028" t="b">
            <v>1</v>
          </cell>
          <cell r="J1028" t="str">
            <v>8ª</v>
          </cell>
          <cell r="K1028" t="str">
            <v>8ª</v>
          </cell>
          <cell r="L1028" t="b">
            <v>1</v>
          </cell>
          <cell r="M1028" t="str">
            <v>INTEGRAL</v>
          </cell>
          <cell r="N1028" t="str">
            <v>INTEGRAL</v>
          </cell>
          <cell r="O1028" t="b">
            <v>1</v>
          </cell>
          <cell r="P1028" t="str">
            <v>ITAPECURU</v>
          </cell>
          <cell r="Q1028" t="str">
            <v>Itapecuru</v>
          </cell>
          <cell r="R1028" t="b">
            <v>1</v>
          </cell>
          <cell r="S1028">
            <v>41312</v>
          </cell>
          <cell r="T1028">
            <v>0.59599999999999997</v>
          </cell>
        </row>
        <row r="1029">
          <cell r="F1029">
            <v>2103554</v>
          </cell>
          <cell r="G1029" t="str">
            <v>CONCEIÇÃO DO LAGO-AÇU</v>
          </cell>
          <cell r="H1029" t="str">
            <v>Conceição do Lago-açu</v>
          </cell>
          <cell r="I1029" t="b">
            <v>1</v>
          </cell>
          <cell r="J1029" t="str">
            <v>8ª</v>
          </cell>
          <cell r="K1029" t="str">
            <v>8ª</v>
          </cell>
          <cell r="L1029" t="b">
            <v>1</v>
          </cell>
          <cell r="M1029" t="str">
            <v>INTEGRAL</v>
          </cell>
          <cell r="N1029" t="str">
            <v>INTEGRAL</v>
          </cell>
          <cell r="O1029" t="b">
            <v>1</v>
          </cell>
          <cell r="P1029" t="str">
            <v>MEARIM</v>
          </cell>
          <cell r="Q1029" t="str">
            <v>Mearim</v>
          </cell>
          <cell r="R1029" t="b">
            <v>1</v>
          </cell>
          <cell r="S1029">
            <v>16400</v>
          </cell>
          <cell r="T1029">
            <v>0.51200000000000001</v>
          </cell>
        </row>
        <row r="1030">
          <cell r="F1030">
            <v>2103604</v>
          </cell>
          <cell r="G1030" t="str">
            <v>COROATÁ</v>
          </cell>
          <cell r="H1030" t="str">
            <v>Coroatá</v>
          </cell>
          <cell r="I1030" t="b">
            <v>1</v>
          </cell>
          <cell r="J1030" t="str">
            <v>8ª</v>
          </cell>
          <cell r="K1030" t="str">
            <v>8ª</v>
          </cell>
          <cell r="L1030" t="b">
            <v>1</v>
          </cell>
          <cell r="M1030" t="str">
            <v>INTEGRAL</v>
          </cell>
          <cell r="N1030" t="str">
            <v>INTEGRAL</v>
          </cell>
          <cell r="O1030" t="b">
            <v>1</v>
          </cell>
          <cell r="P1030" t="str">
            <v>ITAPECURU</v>
          </cell>
          <cell r="Q1030" t="str">
            <v>Itapecuru</v>
          </cell>
          <cell r="R1030" t="b">
            <v>1</v>
          </cell>
          <cell r="S1030">
            <v>65544</v>
          </cell>
          <cell r="T1030">
            <v>0.57599999999999996</v>
          </cell>
        </row>
        <row r="1031">
          <cell r="F1031">
            <v>2103703</v>
          </cell>
          <cell r="G1031" t="str">
            <v>CURURUPU</v>
          </cell>
          <cell r="H1031" t="str">
            <v>Cururupu</v>
          </cell>
          <cell r="I1031" t="b">
            <v>1</v>
          </cell>
          <cell r="J1031" t="str">
            <v>8ª</v>
          </cell>
          <cell r="K1031" t="str">
            <v>8ª</v>
          </cell>
          <cell r="L1031" t="b">
            <v>1</v>
          </cell>
          <cell r="M1031" t="str">
            <v>INTEGRAL</v>
          </cell>
          <cell r="N1031" t="str">
            <v>INTEGRAL</v>
          </cell>
          <cell r="O1031" t="b">
            <v>1</v>
          </cell>
          <cell r="P1031" t="str">
            <v>OUTRAS BACIAS DO MARANHÃO</v>
          </cell>
          <cell r="Q1031" t="str">
            <v>Outras bacias do Maranhão</v>
          </cell>
          <cell r="R1031" t="b">
            <v>1</v>
          </cell>
          <cell r="S1031">
            <v>32626</v>
          </cell>
          <cell r="T1031">
            <v>0.61199999999999999</v>
          </cell>
        </row>
        <row r="1032">
          <cell r="F1032">
            <v>2103752</v>
          </cell>
          <cell r="G1032" t="str">
            <v>DAVINÓPOLIS</v>
          </cell>
          <cell r="H1032" t="str">
            <v>Davinópolis</v>
          </cell>
          <cell r="I1032" t="b">
            <v>1</v>
          </cell>
          <cell r="J1032" t="str">
            <v>8ª</v>
          </cell>
          <cell r="K1032" t="str">
            <v>8ª</v>
          </cell>
          <cell r="L1032" t="b">
            <v>1</v>
          </cell>
          <cell r="M1032" t="str">
            <v>INTEGRAL</v>
          </cell>
          <cell r="N1032" t="str">
            <v>INTEGRAL</v>
          </cell>
          <cell r="O1032" t="b">
            <v>1</v>
          </cell>
          <cell r="P1032" t="str">
            <v>TOCANTINS</v>
          </cell>
          <cell r="Q1032" t="str">
            <v>Tocantins</v>
          </cell>
          <cell r="R1032" t="b">
            <v>1</v>
          </cell>
          <cell r="S1032">
            <v>12916</v>
          </cell>
          <cell r="T1032">
            <v>0.60699999999999998</v>
          </cell>
        </row>
        <row r="1033">
          <cell r="F1033">
            <v>2103802</v>
          </cell>
          <cell r="G1033" t="str">
            <v>DOM PEDRO</v>
          </cell>
          <cell r="H1033" t="str">
            <v>Dom Pedro</v>
          </cell>
          <cell r="I1033" t="b">
            <v>1</v>
          </cell>
          <cell r="J1033" t="str">
            <v>8ª</v>
          </cell>
          <cell r="K1033" t="str">
            <v>8ª</v>
          </cell>
          <cell r="L1033" t="b">
            <v>1</v>
          </cell>
          <cell r="M1033" t="str">
            <v>INTEGRAL</v>
          </cell>
          <cell r="N1033" t="str">
            <v>INTEGRAL</v>
          </cell>
          <cell r="O1033" t="b">
            <v>1</v>
          </cell>
          <cell r="P1033" t="str">
            <v>ITAPECURU E MEARIM</v>
          </cell>
          <cell r="Q1033" t="str">
            <v>Itapecuru e Mearim</v>
          </cell>
          <cell r="R1033" t="b">
            <v>1</v>
          </cell>
          <cell r="S1033">
            <v>23372</v>
          </cell>
          <cell r="T1033">
            <v>0.622</v>
          </cell>
        </row>
        <row r="1034">
          <cell r="F1034">
            <v>2103901</v>
          </cell>
          <cell r="G1034" t="str">
            <v>DUQUE BACELAR</v>
          </cell>
          <cell r="H1034" t="str">
            <v>Duque Bacelar</v>
          </cell>
          <cell r="I1034" t="b">
            <v>1</v>
          </cell>
          <cell r="J1034" t="str">
            <v>8ª</v>
          </cell>
          <cell r="K1034" t="str">
            <v>8ª</v>
          </cell>
          <cell r="L1034" t="b">
            <v>1</v>
          </cell>
          <cell r="M1034" t="str">
            <v>INTEGRAL</v>
          </cell>
          <cell r="N1034" t="str">
            <v>INTEGRAL</v>
          </cell>
          <cell r="O1034" t="b">
            <v>1</v>
          </cell>
          <cell r="P1034" t="str">
            <v>MUNIM E PARNAÍBA</v>
          </cell>
          <cell r="Q1034" t="str">
            <v>Munim e Parnaíba</v>
          </cell>
          <cell r="R1034" t="b">
            <v>1</v>
          </cell>
          <cell r="S1034">
            <v>11401</v>
          </cell>
          <cell r="T1034">
            <v>0.53300000000000003</v>
          </cell>
        </row>
        <row r="1035">
          <cell r="F1035">
            <v>2104008</v>
          </cell>
          <cell r="G1035" t="str">
            <v>ESPERANTINÓPOLIS</v>
          </cell>
          <cell r="H1035" t="str">
            <v>Esperantinópolis</v>
          </cell>
          <cell r="I1035" t="b">
            <v>1</v>
          </cell>
          <cell r="J1035" t="str">
            <v>8ª</v>
          </cell>
          <cell r="K1035" t="str">
            <v>8ª</v>
          </cell>
          <cell r="L1035" t="b">
            <v>1</v>
          </cell>
          <cell r="M1035" t="str">
            <v>INTEGRAL</v>
          </cell>
          <cell r="N1035" t="str">
            <v>INTEGRAL</v>
          </cell>
          <cell r="O1035" t="b">
            <v>1</v>
          </cell>
          <cell r="P1035" t="str">
            <v>MEARIM</v>
          </cell>
          <cell r="Q1035" t="str">
            <v>Mearim</v>
          </cell>
          <cell r="R1035" t="b">
            <v>1</v>
          </cell>
          <cell r="S1035">
            <v>17104</v>
          </cell>
          <cell r="T1035">
            <v>0.58599999999999997</v>
          </cell>
        </row>
        <row r="1036">
          <cell r="F1036">
            <v>2104057</v>
          </cell>
          <cell r="G1036" t="str">
            <v>ESTREITO</v>
          </cell>
          <cell r="H1036" t="str">
            <v>Estreito</v>
          </cell>
          <cell r="I1036" t="b">
            <v>1</v>
          </cell>
          <cell r="J1036" t="str">
            <v>8ª</v>
          </cell>
          <cell r="K1036" t="str">
            <v>8ª</v>
          </cell>
          <cell r="L1036" t="b">
            <v>1</v>
          </cell>
          <cell r="M1036" t="str">
            <v>INTEGRAL</v>
          </cell>
          <cell r="N1036" t="str">
            <v>INTEGRAL</v>
          </cell>
          <cell r="O1036" t="b">
            <v>1</v>
          </cell>
          <cell r="P1036" t="str">
            <v>TOCANTINS</v>
          </cell>
          <cell r="Q1036" t="str">
            <v>Tocantins</v>
          </cell>
          <cell r="R1036" t="b">
            <v>1</v>
          </cell>
          <cell r="S1036">
            <v>42527</v>
          </cell>
          <cell r="T1036">
            <v>0.65900000000000003</v>
          </cell>
        </row>
        <row r="1037">
          <cell r="F1037">
            <v>2104073</v>
          </cell>
          <cell r="G1037" t="str">
            <v>FEIRA NOVA DO MARANHÃO</v>
          </cell>
          <cell r="H1037" t="str">
            <v>Feira Nova do Maranhão</v>
          </cell>
          <cell r="I1037" t="b">
            <v>1</v>
          </cell>
          <cell r="J1037" t="str">
            <v>8ª</v>
          </cell>
          <cell r="K1037" t="str">
            <v>8ª</v>
          </cell>
          <cell r="L1037" t="b">
            <v>1</v>
          </cell>
          <cell r="M1037" t="str">
            <v>INTEGRAL</v>
          </cell>
          <cell r="N1037" t="str">
            <v>INTEGRAL</v>
          </cell>
          <cell r="O1037" t="b">
            <v>1</v>
          </cell>
          <cell r="P1037" t="str">
            <v>PARNAÍBA E TOCANTINS</v>
          </cell>
          <cell r="Q1037" t="str">
            <v>Parnaíba e Tocantins</v>
          </cell>
          <cell r="R1037" t="b">
            <v>1</v>
          </cell>
          <cell r="S1037">
            <v>8484</v>
          </cell>
          <cell r="T1037">
            <v>0.53200000000000003</v>
          </cell>
        </row>
        <row r="1038">
          <cell r="F1038">
            <v>2104081</v>
          </cell>
          <cell r="G1038" t="str">
            <v>FERNANDO FALCÃO</v>
          </cell>
          <cell r="H1038" t="str">
            <v>Fernando Falcão</v>
          </cell>
          <cell r="I1038" t="b">
            <v>1</v>
          </cell>
          <cell r="J1038" t="str">
            <v>8ª</v>
          </cell>
          <cell r="K1038" t="str">
            <v>8ª</v>
          </cell>
          <cell r="L1038" t="b">
            <v>1</v>
          </cell>
          <cell r="M1038" t="str">
            <v>INTEGRAL</v>
          </cell>
          <cell r="N1038" t="str">
            <v>INTEGRAL</v>
          </cell>
          <cell r="O1038" t="b">
            <v>1</v>
          </cell>
          <cell r="P1038" t="str">
            <v>ITAPECURU E MEARIM</v>
          </cell>
          <cell r="Q1038" t="str">
            <v>Itapecuru e Mearim</v>
          </cell>
          <cell r="R1038" t="b">
            <v>1</v>
          </cell>
          <cell r="S1038">
            <v>10460</v>
          </cell>
          <cell r="T1038">
            <v>0.443</v>
          </cell>
        </row>
        <row r="1039">
          <cell r="F1039">
            <v>2104099</v>
          </cell>
          <cell r="G1039" t="str">
            <v>FORMOSA DA SERRA NEGRA</v>
          </cell>
          <cell r="H1039" t="str">
            <v>Formosa da Serra Negra</v>
          </cell>
          <cell r="I1039" t="b">
            <v>1</v>
          </cell>
          <cell r="J1039" t="str">
            <v>8ª</v>
          </cell>
          <cell r="K1039" t="str">
            <v>8ª</v>
          </cell>
          <cell r="L1039" t="b">
            <v>1</v>
          </cell>
          <cell r="M1039" t="str">
            <v>INTEGRAL</v>
          </cell>
          <cell r="N1039" t="str">
            <v>INTEGRAL</v>
          </cell>
          <cell r="O1039" t="b">
            <v>1</v>
          </cell>
          <cell r="P1039" t="str">
            <v>ITAPECURU E MEARIM</v>
          </cell>
          <cell r="Q1039" t="str">
            <v>Itapecuru e Mearim</v>
          </cell>
          <cell r="R1039" t="b">
            <v>1</v>
          </cell>
          <cell r="S1039">
            <v>19258</v>
          </cell>
          <cell r="T1039">
            <v>0.55600000000000005</v>
          </cell>
        </row>
        <row r="1040">
          <cell r="F1040">
            <v>2104107</v>
          </cell>
          <cell r="G1040" t="str">
            <v>FORTALEZA DOS NOGUEIRAS</v>
          </cell>
          <cell r="H1040" t="str">
            <v>Fortaleza dos Nogueiras</v>
          </cell>
          <cell r="I1040" t="b">
            <v>1</v>
          </cell>
          <cell r="J1040" t="str">
            <v>8ª</v>
          </cell>
          <cell r="K1040" t="str">
            <v>8ª</v>
          </cell>
          <cell r="L1040" t="b">
            <v>1</v>
          </cell>
          <cell r="M1040" t="str">
            <v>INTEGRAL</v>
          </cell>
          <cell r="N1040" t="str">
            <v>INTEGRAL</v>
          </cell>
          <cell r="O1040" t="b">
            <v>1</v>
          </cell>
          <cell r="P1040" t="str">
            <v>ITAPECURU, MEARIM, PARNAÍBA E TOCANTINS</v>
          </cell>
          <cell r="Q1040" t="str">
            <v>Itapecuru, Mearim, Parnaíba e Tocantins</v>
          </cell>
          <cell r="R1040" t="b">
            <v>1</v>
          </cell>
          <cell r="S1040">
            <v>12647</v>
          </cell>
          <cell r="T1040">
            <v>0.61599999999999999</v>
          </cell>
        </row>
        <row r="1041">
          <cell r="F1041">
            <v>2104206</v>
          </cell>
          <cell r="G1041" t="str">
            <v>FORTUNA</v>
          </cell>
          <cell r="H1041" t="str">
            <v>Fortuna</v>
          </cell>
          <cell r="I1041" t="b">
            <v>1</v>
          </cell>
          <cell r="J1041" t="str">
            <v>8ª</v>
          </cell>
          <cell r="K1041" t="str">
            <v>8ª</v>
          </cell>
          <cell r="L1041" t="b">
            <v>1</v>
          </cell>
          <cell r="M1041" t="str">
            <v>INTEGRAL</v>
          </cell>
          <cell r="N1041" t="str">
            <v>INTEGRAL</v>
          </cell>
          <cell r="O1041" t="b">
            <v>1</v>
          </cell>
          <cell r="P1041" t="str">
            <v>ITAPECURU</v>
          </cell>
          <cell r="Q1041" t="str">
            <v>Itapecuru</v>
          </cell>
          <cell r="R1041" t="b">
            <v>1</v>
          </cell>
          <cell r="S1041">
            <v>15567</v>
          </cell>
          <cell r="T1041">
            <v>0.57999999999999996</v>
          </cell>
        </row>
        <row r="1042">
          <cell r="F1042">
            <v>2104305</v>
          </cell>
          <cell r="G1042" t="str">
            <v>GODOFREDO VIANA</v>
          </cell>
          <cell r="H1042" t="str">
            <v>Godofredo Viana</v>
          </cell>
          <cell r="I1042" t="b">
            <v>1</v>
          </cell>
          <cell r="J1042" t="str">
            <v>8ª</v>
          </cell>
          <cell r="K1042" t="str">
            <v>8ª</v>
          </cell>
          <cell r="L1042" t="b">
            <v>1</v>
          </cell>
          <cell r="M1042" t="str">
            <v>INTEGRAL</v>
          </cell>
          <cell r="N1042" t="str">
            <v>INTEGRAL</v>
          </cell>
          <cell r="O1042" t="b">
            <v>1</v>
          </cell>
          <cell r="P1042" t="str">
            <v>OUTRAS BACIAS DO MARANHÃO</v>
          </cell>
          <cell r="Q1042" t="str">
            <v>Outras bacias do Maranhão</v>
          </cell>
          <cell r="R1042" t="b">
            <v>1</v>
          </cell>
          <cell r="S1042">
            <v>11963</v>
          </cell>
          <cell r="T1042">
            <v>0.60399999999999998</v>
          </cell>
        </row>
        <row r="1043">
          <cell r="F1043">
            <v>2104404</v>
          </cell>
          <cell r="G1043" t="str">
            <v>GONÇALVES DIAS</v>
          </cell>
          <cell r="H1043" t="str">
            <v>Gonçalves Dias</v>
          </cell>
          <cell r="I1043" t="b">
            <v>1</v>
          </cell>
          <cell r="J1043" t="str">
            <v>8ª</v>
          </cell>
          <cell r="K1043" t="str">
            <v>8ª</v>
          </cell>
          <cell r="L1043" t="b">
            <v>1</v>
          </cell>
          <cell r="M1043" t="str">
            <v>INTEGRAL</v>
          </cell>
          <cell r="N1043" t="str">
            <v>INTEGRAL</v>
          </cell>
          <cell r="O1043" t="b">
            <v>1</v>
          </cell>
          <cell r="P1043" t="str">
            <v>ITAPECURU E MEARIM</v>
          </cell>
          <cell r="Q1043" t="str">
            <v>Itapecuru e Mearim</v>
          </cell>
          <cell r="R1043" t="b">
            <v>1</v>
          </cell>
          <cell r="S1043">
            <v>17944</v>
          </cell>
          <cell r="T1043">
            <v>0.56799999999999995</v>
          </cell>
        </row>
        <row r="1044">
          <cell r="F1044">
            <v>2104503</v>
          </cell>
          <cell r="G1044" t="str">
            <v>GOVERNADOR ARCHER</v>
          </cell>
          <cell r="H1044" t="str">
            <v>Governador Archer</v>
          </cell>
          <cell r="I1044" t="b">
            <v>1</v>
          </cell>
          <cell r="J1044" t="str">
            <v>8ª</v>
          </cell>
          <cell r="K1044" t="str">
            <v>8ª</v>
          </cell>
          <cell r="L1044" t="b">
            <v>1</v>
          </cell>
          <cell r="M1044" t="str">
            <v>INTEGRAL</v>
          </cell>
          <cell r="N1044" t="str">
            <v>INTEGRAL</v>
          </cell>
          <cell r="O1044" t="b">
            <v>1</v>
          </cell>
          <cell r="P1044" t="str">
            <v>ITAPECURU</v>
          </cell>
          <cell r="Q1044" t="str">
            <v>Itapecuru</v>
          </cell>
          <cell r="R1044" t="b">
            <v>1</v>
          </cell>
          <cell r="S1044">
            <v>10886</v>
          </cell>
          <cell r="T1044">
            <v>0.56499999999999995</v>
          </cell>
        </row>
        <row r="1045">
          <cell r="F1045">
            <v>2104552</v>
          </cell>
          <cell r="G1045" t="str">
            <v>GOVERNADOR EDISON LOBÃO</v>
          </cell>
          <cell r="H1045" t="str">
            <v>Governador Edison Lobão</v>
          </cell>
          <cell r="I1045" t="b">
            <v>1</v>
          </cell>
          <cell r="J1045" t="str">
            <v>8ª</v>
          </cell>
          <cell r="K1045" t="str">
            <v>8ª</v>
          </cell>
          <cell r="L1045" t="b">
            <v>1</v>
          </cell>
          <cell r="M1045" t="str">
            <v>INTEGRAL</v>
          </cell>
          <cell r="N1045" t="str">
            <v>INTEGRAL</v>
          </cell>
          <cell r="O1045" t="b">
            <v>1</v>
          </cell>
          <cell r="P1045" t="str">
            <v>TOCANTINS</v>
          </cell>
          <cell r="Q1045" t="str">
            <v>Tocantins</v>
          </cell>
          <cell r="R1045" t="b">
            <v>1</v>
          </cell>
          <cell r="S1045">
            <v>18520</v>
          </cell>
          <cell r="T1045">
            <v>0.629</v>
          </cell>
        </row>
        <row r="1046">
          <cell r="F1046">
            <v>2104602</v>
          </cell>
          <cell r="G1046" t="str">
            <v>GOVERNADOR EUGÊNIO BARROS</v>
          </cell>
          <cell r="H1046" t="str">
            <v>Governador Eugênio Barros</v>
          </cell>
          <cell r="I1046" t="b">
            <v>1</v>
          </cell>
          <cell r="J1046" t="str">
            <v>8ª</v>
          </cell>
          <cell r="K1046" t="str">
            <v>8ª</v>
          </cell>
          <cell r="L1046" t="b">
            <v>1</v>
          </cell>
          <cell r="M1046" t="str">
            <v>INTEGRAL</v>
          </cell>
          <cell r="N1046" t="str">
            <v>INTEGRAL</v>
          </cell>
          <cell r="O1046" t="b">
            <v>1</v>
          </cell>
          <cell r="P1046" t="str">
            <v>ITAPECURU</v>
          </cell>
          <cell r="Q1046" t="str">
            <v>Itapecuru</v>
          </cell>
          <cell r="R1046" t="b">
            <v>1</v>
          </cell>
          <cell r="S1046">
            <v>16882</v>
          </cell>
          <cell r="T1046">
            <v>0.57199999999999995</v>
          </cell>
        </row>
        <row r="1047">
          <cell r="F1047">
            <v>2104628</v>
          </cell>
          <cell r="G1047" t="str">
            <v>GOVERNADOR LUIZ ROCHA</v>
          </cell>
          <cell r="H1047" t="str">
            <v>Governador Luiz Rocha</v>
          </cell>
          <cell r="I1047" t="b">
            <v>1</v>
          </cell>
          <cell r="J1047" t="str">
            <v>8ª</v>
          </cell>
          <cell r="K1047" t="str">
            <v>8ª</v>
          </cell>
          <cell r="L1047" t="b">
            <v>1</v>
          </cell>
          <cell r="M1047" t="str">
            <v>INTEGRAL</v>
          </cell>
          <cell r="N1047" t="str">
            <v>INTEGRAL</v>
          </cell>
          <cell r="O1047" t="b">
            <v>1</v>
          </cell>
          <cell r="P1047" t="str">
            <v>ITAPECURU</v>
          </cell>
          <cell r="Q1047" t="str">
            <v>Itapecuru</v>
          </cell>
          <cell r="R1047" t="b">
            <v>1</v>
          </cell>
          <cell r="S1047">
            <v>7841</v>
          </cell>
          <cell r="T1047">
            <v>0.54400000000000004</v>
          </cell>
        </row>
        <row r="1048">
          <cell r="F1048">
            <v>2104651</v>
          </cell>
          <cell r="G1048" t="str">
            <v>GOVERNADOR NEWTON BELLO</v>
          </cell>
          <cell r="H1048" t="str">
            <v>Governador Newton Bello</v>
          </cell>
          <cell r="I1048" t="b">
            <v>1</v>
          </cell>
          <cell r="J1048" t="str">
            <v>8ª</v>
          </cell>
          <cell r="K1048" t="str">
            <v>8ª</v>
          </cell>
          <cell r="L1048" t="b">
            <v>1</v>
          </cell>
          <cell r="M1048" t="str">
            <v>INTEGRAL</v>
          </cell>
          <cell r="N1048" t="str">
            <v>INTEGRAL</v>
          </cell>
          <cell r="O1048" t="b">
            <v>1</v>
          </cell>
          <cell r="P1048" t="str">
            <v>MEARIM E TURIAÇU</v>
          </cell>
          <cell r="Q1048" t="str">
            <v>Mearim e Turiaçu</v>
          </cell>
          <cell r="R1048" t="b">
            <v>1</v>
          </cell>
          <cell r="S1048">
            <v>10151</v>
          </cell>
          <cell r="T1048">
            <v>0.52100000000000002</v>
          </cell>
        </row>
        <row r="1049">
          <cell r="F1049">
            <v>2104677</v>
          </cell>
          <cell r="G1049" t="str">
            <v>GOVERNADOR NUNES FREIRE</v>
          </cell>
          <cell r="H1049" t="str">
            <v>Governador Nunes Freire</v>
          </cell>
          <cell r="I1049" t="b">
            <v>1</v>
          </cell>
          <cell r="J1049" t="str">
            <v>8ª</v>
          </cell>
          <cell r="K1049" t="str">
            <v>8ª</v>
          </cell>
          <cell r="L1049" t="b">
            <v>1</v>
          </cell>
          <cell r="M1049" t="str">
            <v>INTEGRAL</v>
          </cell>
          <cell r="N1049" t="str">
            <v>INTEGRAL</v>
          </cell>
          <cell r="O1049" t="b">
            <v>1</v>
          </cell>
          <cell r="P1049" t="str">
            <v>TURIAÇU E OUTRAS BACIAS DO MARANHÃO</v>
          </cell>
          <cell r="Q1049" t="str">
            <v>Turiaçu e outras bacias do Maranhão</v>
          </cell>
          <cell r="R1049" t="b">
            <v>1</v>
          </cell>
          <cell r="S1049">
            <v>25539</v>
          </cell>
          <cell r="T1049">
            <v>0.56899999999999995</v>
          </cell>
        </row>
        <row r="1050">
          <cell r="F1050">
            <v>2104701</v>
          </cell>
          <cell r="G1050" t="str">
            <v>GRAÇA ARANHA</v>
          </cell>
          <cell r="H1050" t="str">
            <v>Graça Aranha</v>
          </cell>
          <cell r="I1050" t="b">
            <v>1</v>
          </cell>
          <cell r="J1050" t="str">
            <v>8ª</v>
          </cell>
          <cell r="K1050" t="str">
            <v>8ª</v>
          </cell>
          <cell r="L1050" t="b">
            <v>1</v>
          </cell>
          <cell r="M1050" t="str">
            <v>INTEGRAL</v>
          </cell>
          <cell r="N1050" t="str">
            <v>INTEGRAL</v>
          </cell>
          <cell r="O1050" t="b">
            <v>1</v>
          </cell>
          <cell r="P1050" t="str">
            <v>ITAPECURU</v>
          </cell>
          <cell r="Q1050" t="str">
            <v>Itapecuru</v>
          </cell>
          <cell r="R1050" t="b">
            <v>1</v>
          </cell>
          <cell r="S1050">
            <v>6261</v>
          </cell>
          <cell r="T1050">
            <v>0.56999999999999995</v>
          </cell>
        </row>
        <row r="1051">
          <cell r="F1051">
            <v>2104800</v>
          </cell>
          <cell r="G1051" t="str">
            <v>GRAJAÚ</v>
          </cell>
          <cell r="H1051" t="str">
            <v>Grajaú</v>
          </cell>
          <cell r="I1051" t="b">
            <v>1</v>
          </cell>
          <cell r="J1051" t="str">
            <v>8ª</v>
          </cell>
          <cell r="K1051" t="str">
            <v>8ª</v>
          </cell>
          <cell r="L1051" t="b">
            <v>1</v>
          </cell>
          <cell r="M1051" t="str">
            <v>INTEGRAL</v>
          </cell>
          <cell r="N1051" t="str">
            <v>INTEGRAL</v>
          </cell>
          <cell r="O1051" t="b">
            <v>1</v>
          </cell>
          <cell r="P1051" t="str">
            <v>MEARIM</v>
          </cell>
          <cell r="Q1051" t="str">
            <v>Mearim</v>
          </cell>
          <cell r="R1051" t="b">
            <v>1</v>
          </cell>
          <cell r="S1051">
            <v>70065</v>
          </cell>
          <cell r="T1051">
            <v>0.60899999999999999</v>
          </cell>
        </row>
        <row r="1052">
          <cell r="F1052">
            <v>2104909</v>
          </cell>
          <cell r="G1052" t="str">
            <v>GUIMARÃES</v>
          </cell>
          <cell r="H1052" t="str">
            <v>Guimarães</v>
          </cell>
          <cell r="I1052" t="b">
            <v>1</v>
          </cell>
          <cell r="J1052" t="str">
            <v>8ª</v>
          </cell>
          <cell r="K1052" t="str">
            <v>8ª</v>
          </cell>
          <cell r="L1052" t="b">
            <v>1</v>
          </cell>
          <cell r="M1052" t="str">
            <v>INTEGRAL</v>
          </cell>
          <cell r="N1052" t="str">
            <v>INTEGRAL</v>
          </cell>
          <cell r="O1052" t="b">
            <v>1</v>
          </cell>
          <cell r="P1052" t="str">
            <v>PERICUMÃ E OUTRAS BACIAS DO MARANHÃO</v>
          </cell>
          <cell r="Q1052" t="str">
            <v>Pericumã e outras bacias do Maranhão</v>
          </cell>
          <cell r="R1052" t="b">
            <v>1</v>
          </cell>
          <cell r="S1052">
            <v>11997</v>
          </cell>
          <cell r="T1052">
            <v>0.625</v>
          </cell>
        </row>
        <row r="1053">
          <cell r="F1053">
            <v>2105005</v>
          </cell>
          <cell r="G1053" t="str">
            <v>HUMBERTO DE CAMPOS</v>
          </cell>
          <cell r="H1053" t="str">
            <v>Humberto de Campos</v>
          </cell>
          <cell r="I1053" t="b">
            <v>1</v>
          </cell>
          <cell r="J1053" t="str">
            <v>8ª</v>
          </cell>
          <cell r="K1053" t="str">
            <v>8ª</v>
          </cell>
          <cell r="L1053" t="b">
            <v>1</v>
          </cell>
          <cell r="M1053" t="str">
            <v>INTEGRAL</v>
          </cell>
          <cell r="N1053" t="str">
            <v>INTEGRAL</v>
          </cell>
          <cell r="O1053" t="b">
            <v>1</v>
          </cell>
          <cell r="P1053" t="str">
            <v>OUTRAS BACIAS DO MARANHÃO</v>
          </cell>
          <cell r="Q1053" t="str">
            <v>Outras bacias do Maranhão</v>
          </cell>
          <cell r="R1053" t="b">
            <v>1</v>
          </cell>
          <cell r="S1053">
            <v>28932</v>
          </cell>
          <cell r="T1053">
            <v>0.53500000000000003</v>
          </cell>
        </row>
        <row r="1054">
          <cell r="F1054">
            <v>2105104</v>
          </cell>
          <cell r="G1054" t="str">
            <v>ICATU</v>
          </cell>
          <cell r="H1054" t="str">
            <v>Icatu</v>
          </cell>
          <cell r="I1054" t="b">
            <v>1</v>
          </cell>
          <cell r="J1054" t="str">
            <v>8ª</v>
          </cell>
          <cell r="K1054" t="str">
            <v>8ª</v>
          </cell>
          <cell r="L1054" t="b">
            <v>1</v>
          </cell>
          <cell r="M1054" t="str">
            <v>INTEGRAL</v>
          </cell>
          <cell r="N1054" t="str">
            <v>INTEGRAL</v>
          </cell>
          <cell r="O1054" t="b">
            <v>1</v>
          </cell>
          <cell r="P1054" t="str">
            <v>MUNIM E OUTRAS BACIAS DO MARANHÃO</v>
          </cell>
          <cell r="Q1054" t="str">
            <v>Munim e outras bacias do Maranhão</v>
          </cell>
          <cell r="R1054" t="b">
            <v>1</v>
          </cell>
          <cell r="S1054">
            <v>27269</v>
          </cell>
          <cell r="T1054">
            <v>0.54600000000000004</v>
          </cell>
        </row>
        <row r="1055">
          <cell r="F1055">
            <v>2105153</v>
          </cell>
          <cell r="G1055" t="str">
            <v>IGARAPÉ DO MEIO</v>
          </cell>
          <cell r="H1055" t="str">
            <v>Igarapé do Meio</v>
          </cell>
          <cell r="I1055" t="b">
            <v>1</v>
          </cell>
          <cell r="J1055" t="str">
            <v>8ª</v>
          </cell>
          <cell r="K1055" t="str">
            <v>8ª</v>
          </cell>
          <cell r="L1055" t="b">
            <v>1</v>
          </cell>
          <cell r="M1055" t="str">
            <v>INTEGRAL</v>
          </cell>
          <cell r="N1055" t="str">
            <v>INTEGRAL</v>
          </cell>
          <cell r="O1055" t="b">
            <v>1</v>
          </cell>
          <cell r="P1055" t="str">
            <v>MEARIM</v>
          </cell>
          <cell r="Q1055" t="str">
            <v>Mearim</v>
          </cell>
          <cell r="R1055" t="b">
            <v>1</v>
          </cell>
          <cell r="S1055">
            <v>14324</v>
          </cell>
          <cell r="T1055">
            <v>0.56899999999999995</v>
          </cell>
        </row>
        <row r="1056">
          <cell r="F1056">
            <v>2105203</v>
          </cell>
          <cell r="G1056" t="str">
            <v>IGARAPÉ GRANDE</v>
          </cell>
          <cell r="H1056" t="str">
            <v>Igarapé Grande</v>
          </cell>
          <cell r="I1056" t="b">
            <v>1</v>
          </cell>
          <cell r="J1056" t="str">
            <v>8ª</v>
          </cell>
          <cell r="K1056" t="str">
            <v>8ª</v>
          </cell>
          <cell r="L1056" t="b">
            <v>1</v>
          </cell>
          <cell r="M1056" t="str">
            <v>INTEGRAL</v>
          </cell>
          <cell r="N1056" t="str">
            <v>INTEGRAL</v>
          </cell>
          <cell r="O1056" t="b">
            <v>1</v>
          </cell>
          <cell r="P1056" t="str">
            <v>MEARIM</v>
          </cell>
          <cell r="Q1056" t="str">
            <v>Mearim</v>
          </cell>
          <cell r="R1056" t="b">
            <v>1</v>
          </cell>
          <cell r="S1056">
            <v>11387</v>
          </cell>
          <cell r="T1056">
            <v>0.61399999999999999</v>
          </cell>
        </row>
        <row r="1057">
          <cell r="F1057">
            <v>2105302</v>
          </cell>
          <cell r="G1057" t="str">
            <v>IMPERATRIZ</v>
          </cell>
          <cell r="H1057" t="str">
            <v>Imperatriz</v>
          </cell>
          <cell r="I1057" t="b">
            <v>1</v>
          </cell>
          <cell r="J1057" t="str">
            <v>8ª</v>
          </cell>
          <cell r="K1057" t="str">
            <v>8ª</v>
          </cell>
          <cell r="L1057" t="b">
            <v>1</v>
          </cell>
          <cell r="M1057" t="str">
            <v>INTEGRAL</v>
          </cell>
          <cell r="N1057" t="str">
            <v>INTEGRAL</v>
          </cell>
          <cell r="O1057" t="b">
            <v>1</v>
          </cell>
          <cell r="P1057" t="str">
            <v>GURUPI E TOCANTINS</v>
          </cell>
          <cell r="Q1057" t="str">
            <v>Gurupi e Tocantins</v>
          </cell>
          <cell r="R1057" t="b">
            <v>1</v>
          </cell>
          <cell r="S1057">
            <v>259337</v>
          </cell>
          <cell r="T1057">
            <v>0.73099999999999998</v>
          </cell>
        </row>
        <row r="1058">
          <cell r="F1058">
            <v>2105351</v>
          </cell>
          <cell r="G1058" t="str">
            <v>ITAIPAVA DO GRAJAÚ</v>
          </cell>
          <cell r="H1058" t="str">
            <v>Itaipava do Grajaú</v>
          </cell>
          <cell r="I1058" t="b">
            <v>1</v>
          </cell>
          <cell r="J1058" t="str">
            <v>8ª</v>
          </cell>
          <cell r="K1058" t="str">
            <v>8ª</v>
          </cell>
          <cell r="L1058" t="b">
            <v>1</v>
          </cell>
          <cell r="M1058" t="str">
            <v>INTEGRAL</v>
          </cell>
          <cell r="N1058" t="str">
            <v>INTEGRAL</v>
          </cell>
          <cell r="O1058" t="b">
            <v>1</v>
          </cell>
          <cell r="P1058" t="str">
            <v>MEARIM</v>
          </cell>
          <cell r="Q1058" t="str">
            <v>Mearim</v>
          </cell>
          <cell r="R1058" t="b">
            <v>1</v>
          </cell>
          <cell r="S1058">
            <v>16005</v>
          </cell>
          <cell r="T1058">
            <v>0.51800000000000002</v>
          </cell>
        </row>
        <row r="1059">
          <cell r="F1059">
            <v>2105401</v>
          </cell>
          <cell r="G1059" t="str">
            <v>ITAPECURU MIRIM</v>
          </cell>
          <cell r="H1059" t="str">
            <v>Itapecuru Mirim</v>
          </cell>
          <cell r="I1059" t="b">
            <v>1</v>
          </cell>
          <cell r="J1059" t="str">
            <v>8ª</v>
          </cell>
          <cell r="K1059" t="str">
            <v>8ª</v>
          </cell>
          <cell r="L1059" t="b">
            <v>1</v>
          </cell>
          <cell r="M1059" t="str">
            <v>INTEGRAL</v>
          </cell>
          <cell r="N1059" t="str">
            <v>INTEGRAL</v>
          </cell>
          <cell r="O1059" t="b">
            <v>1</v>
          </cell>
          <cell r="P1059" t="str">
            <v>ITAPECURU, MEARIM E MUNIM</v>
          </cell>
          <cell r="Q1059" t="str">
            <v>Itapecuru, Mearim e Munim</v>
          </cell>
          <cell r="R1059" t="b">
            <v>1</v>
          </cell>
          <cell r="S1059">
            <v>68723</v>
          </cell>
          <cell r="T1059">
            <v>0.59899999999999998</v>
          </cell>
        </row>
        <row r="1060">
          <cell r="F1060">
            <v>2105427</v>
          </cell>
          <cell r="G1060" t="str">
            <v>ITINGA DO MARANHÃO</v>
          </cell>
          <cell r="H1060" t="str">
            <v>Itinga do Maranhão</v>
          </cell>
          <cell r="I1060" t="b">
            <v>1</v>
          </cell>
          <cell r="J1060" t="str">
            <v>8ª</v>
          </cell>
          <cell r="K1060" t="str">
            <v>8ª</v>
          </cell>
          <cell r="L1060" t="b">
            <v>1</v>
          </cell>
          <cell r="M1060" t="str">
            <v>INTEGRAL</v>
          </cell>
          <cell r="N1060" t="str">
            <v>INTEGRAL</v>
          </cell>
          <cell r="O1060" t="b">
            <v>1</v>
          </cell>
          <cell r="P1060" t="str">
            <v>GURUPI E MEARIM</v>
          </cell>
          <cell r="Q1060" t="str">
            <v>Gurupi e Mearim</v>
          </cell>
          <cell r="R1060" t="b">
            <v>1</v>
          </cell>
          <cell r="S1060">
            <v>26068</v>
          </cell>
          <cell r="T1060">
            <v>0.63</v>
          </cell>
        </row>
        <row r="1061">
          <cell r="F1061">
            <v>2105450</v>
          </cell>
          <cell r="G1061" t="str">
            <v>JATOBÁ</v>
          </cell>
          <cell r="H1061" t="str">
            <v>Jatobá</v>
          </cell>
          <cell r="I1061" t="b">
            <v>1</v>
          </cell>
          <cell r="J1061" t="str">
            <v>8ª</v>
          </cell>
          <cell r="K1061" t="str">
            <v>8ª</v>
          </cell>
          <cell r="L1061" t="b">
            <v>1</v>
          </cell>
          <cell r="M1061" t="str">
            <v>INTEGRAL</v>
          </cell>
          <cell r="N1061" t="str">
            <v>INTEGRAL</v>
          </cell>
          <cell r="O1061" t="b">
            <v>1</v>
          </cell>
          <cell r="P1061" t="str">
            <v>ITAPECURU</v>
          </cell>
          <cell r="Q1061" t="str">
            <v>Itapecuru</v>
          </cell>
          <cell r="R1061" t="b">
            <v>1</v>
          </cell>
          <cell r="S1061">
            <v>10310</v>
          </cell>
          <cell r="T1061">
            <v>0.56100000000000005</v>
          </cell>
        </row>
        <row r="1062">
          <cell r="F1062">
            <v>2105476</v>
          </cell>
          <cell r="G1062" t="str">
            <v>JENIPAPO DOS VIEIRAS</v>
          </cell>
          <cell r="H1062" t="str">
            <v>Jenipapo dos Vieiras</v>
          </cell>
          <cell r="I1062" t="b">
            <v>1</v>
          </cell>
          <cell r="J1062" t="str">
            <v>8ª</v>
          </cell>
          <cell r="K1062" t="str">
            <v>8ª</v>
          </cell>
          <cell r="L1062" t="b">
            <v>1</v>
          </cell>
          <cell r="M1062" t="str">
            <v>INTEGRAL</v>
          </cell>
          <cell r="N1062" t="str">
            <v>INTEGRAL</v>
          </cell>
          <cell r="O1062" t="b">
            <v>1</v>
          </cell>
          <cell r="P1062" t="str">
            <v>MEARIM</v>
          </cell>
          <cell r="Q1062" t="str">
            <v>Mearim</v>
          </cell>
          <cell r="R1062" t="b">
            <v>1</v>
          </cell>
          <cell r="S1062">
            <v>17040</v>
          </cell>
          <cell r="T1062">
            <v>0.49</v>
          </cell>
        </row>
        <row r="1063">
          <cell r="F1063">
            <v>2105500</v>
          </cell>
          <cell r="G1063" t="str">
            <v>JOÃO LISBOA</v>
          </cell>
          <cell r="H1063" t="str">
            <v>João Lisboa</v>
          </cell>
          <cell r="I1063" t="b">
            <v>1</v>
          </cell>
          <cell r="J1063" t="str">
            <v>8ª</v>
          </cell>
          <cell r="K1063" t="str">
            <v>8ª</v>
          </cell>
          <cell r="L1063" t="b">
            <v>1</v>
          </cell>
          <cell r="M1063" t="str">
            <v>INTEGRAL</v>
          </cell>
          <cell r="N1063" t="str">
            <v>INTEGRAL</v>
          </cell>
          <cell r="O1063" t="b">
            <v>1</v>
          </cell>
          <cell r="P1063" t="str">
            <v>GURUPI, MEARIM E TOCANTINS</v>
          </cell>
          <cell r="Q1063" t="str">
            <v>Gurupi, Mearim e Tocantins</v>
          </cell>
          <cell r="R1063" t="b">
            <v>1</v>
          </cell>
          <cell r="S1063">
            <v>23740</v>
          </cell>
          <cell r="T1063">
            <v>0.64100000000000001</v>
          </cell>
        </row>
        <row r="1064">
          <cell r="F1064">
            <v>2105609</v>
          </cell>
          <cell r="G1064" t="str">
            <v>JOSELÂNDIA</v>
          </cell>
          <cell r="H1064" t="str">
            <v>Joselândia</v>
          </cell>
          <cell r="I1064" t="b">
            <v>1</v>
          </cell>
          <cell r="J1064" t="str">
            <v>8ª</v>
          </cell>
          <cell r="K1064" t="str">
            <v>8ª</v>
          </cell>
          <cell r="L1064" t="b">
            <v>1</v>
          </cell>
          <cell r="M1064" t="str">
            <v>INTEGRAL</v>
          </cell>
          <cell r="N1064" t="str">
            <v>INTEGRAL</v>
          </cell>
          <cell r="O1064" t="b">
            <v>1</v>
          </cell>
          <cell r="P1064" t="str">
            <v>MEARIM</v>
          </cell>
          <cell r="Q1064" t="str">
            <v>Mearim</v>
          </cell>
          <cell r="R1064" t="b">
            <v>1</v>
          </cell>
          <cell r="S1064">
            <v>16198</v>
          </cell>
          <cell r="T1064">
            <v>0.56100000000000005</v>
          </cell>
        </row>
        <row r="1065">
          <cell r="F1065">
            <v>2105658</v>
          </cell>
          <cell r="G1065" t="str">
            <v>JUNCO DO MARANHÃO</v>
          </cell>
          <cell r="H1065" t="str">
            <v>Junco do Maranhão</v>
          </cell>
          <cell r="I1065" t="b">
            <v>1</v>
          </cell>
          <cell r="J1065" t="str">
            <v>8ª</v>
          </cell>
          <cell r="K1065" t="str">
            <v>8ª</v>
          </cell>
          <cell r="L1065" t="b">
            <v>1</v>
          </cell>
          <cell r="M1065" t="str">
            <v>INTEGRAL</v>
          </cell>
          <cell r="N1065" t="str">
            <v>INTEGRAL</v>
          </cell>
          <cell r="O1065" t="b">
            <v>1</v>
          </cell>
          <cell r="P1065" t="str">
            <v>GURUPI E OUTRAS BACIAS DO MARANHÃO</v>
          </cell>
          <cell r="Q1065" t="str">
            <v>Gurupi e outras bacias do Maranhão</v>
          </cell>
          <cell r="R1065" t="b">
            <v>1</v>
          </cell>
          <cell r="S1065">
            <v>4392</v>
          </cell>
          <cell r="T1065">
            <v>0.55200000000000005</v>
          </cell>
        </row>
        <row r="1066">
          <cell r="F1066">
            <v>2105708</v>
          </cell>
          <cell r="G1066" t="str">
            <v>LAGO DA PEDRA</v>
          </cell>
          <cell r="H1066" t="str">
            <v>Lago da Pedra</v>
          </cell>
          <cell r="I1066" t="b">
            <v>1</v>
          </cell>
          <cell r="J1066" t="str">
            <v>8ª</v>
          </cell>
          <cell r="K1066" t="str">
            <v>8ª</v>
          </cell>
          <cell r="L1066" t="b">
            <v>1</v>
          </cell>
          <cell r="M1066" t="str">
            <v>INTEGRAL</v>
          </cell>
          <cell r="N1066" t="str">
            <v>INTEGRAL</v>
          </cell>
          <cell r="O1066" t="b">
            <v>1</v>
          </cell>
          <cell r="P1066" t="str">
            <v>MEARIM</v>
          </cell>
          <cell r="Q1066" t="str">
            <v>Mearim</v>
          </cell>
          <cell r="R1066" t="b">
            <v>1</v>
          </cell>
          <cell r="S1066">
            <v>50616</v>
          </cell>
          <cell r="T1066">
            <v>0.58899999999999997</v>
          </cell>
        </row>
        <row r="1067">
          <cell r="F1067">
            <v>2105807</v>
          </cell>
          <cell r="G1067" t="str">
            <v>LAGO DO JUNCO</v>
          </cell>
          <cell r="H1067" t="str">
            <v>Lago do Junco</v>
          </cell>
          <cell r="I1067" t="b">
            <v>1</v>
          </cell>
          <cell r="J1067" t="str">
            <v>8ª</v>
          </cell>
          <cell r="K1067" t="str">
            <v>8ª</v>
          </cell>
          <cell r="L1067" t="b">
            <v>1</v>
          </cell>
          <cell r="M1067" t="str">
            <v>INTEGRAL</v>
          </cell>
          <cell r="N1067" t="str">
            <v>INTEGRAL</v>
          </cell>
          <cell r="O1067" t="b">
            <v>1</v>
          </cell>
          <cell r="P1067" t="str">
            <v>MEARIM</v>
          </cell>
          <cell r="Q1067" t="str">
            <v>Mearim</v>
          </cell>
          <cell r="R1067" t="b">
            <v>1</v>
          </cell>
          <cell r="S1067">
            <v>10869</v>
          </cell>
          <cell r="T1067">
            <v>0.58099999999999996</v>
          </cell>
        </row>
        <row r="1068">
          <cell r="F1068">
            <v>2105948</v>
          </cell>
          <cell r="G1068" t="str">
            <v>LAGO DOS RODRIGUES</v>
          </cell>
          <cell r="H1068" t="str">
            <v>Lago dos Rodrigues</v>
          </cell>
          <cell r="I1068" t="b">
            <v>1</v>
          </cell>
          <cell r="J1068" t="str">
            <v>8ª</v>
          </cell>
          <cell r="K1068" t="str">
            <v>8ª</v>
          </cell>
          <cell r="L1068" t="b">
            <v>1</v>
          </cell>
          <cell r="M1068" t="str">
            <v>INTEGRAL</v>
          </cell>
          <cell r="N1068" t="str">
            <v>INTEGRAL</v>
          </cell>
          <cell r="O1068" t="b">
            <v>1</v>
          </cell>
          <cell r="P1068" t="str">
            <v>MEARIM</v>
          </cell>
          <cell r="Q1068" t="str">
            <v>Mearim</v>
          </cell>
          <cell r="R1068" t="b">
            <v>1</v>
          </cell>
          <cell r="S1068">
            <v>8857</v>
          </cell>
          <cell r="T1068">
            <v>0.60199999999999998</v>
          </cell>
        </row>
        <row r="1069">
          <cell r="F1069">
            <v>2105906</v>
          </cell>
          <cell r="G1069" t="str">
            <v>LAGO VERDE</v>
          </cell>
          <cell r="H1069" t="str">
            <v>Lago Verde</v>
          </cell>
          <cell r="I1069" t="b">
            <v>1</v>
          </cell>
          <cell r="J1069" t="str">
            <v>8ª</v>
          </cell>
          <cell r="K1069" t="str">
            <v>8ª</v>
          </cell>
          <cell r="L1069" t="b">
            <v>1</v>
          </cell>
          <cell r="M1069" t="str">
            <v>INTEGRAL</v>
          </cell>
          <cell r="N1069" t="str">
            <v>INTEGRAL</v>
          </cell>
          <cell r="O1069" t="b">
            <v>1</v>
          </cell>
          <cell r="P1069" t="str">
            <v>MEARIM</v>
          </cell>
          <cell r="Q1069" t="str">
            <v>Mearim</v>
          </cell>
          <cell r="R1069" t="b">
            <v>1</v>
          </cell>
          <cell r="S1069">
            <v>16314</v>
          </cell>
          <cell r="T1069">
            <v>0.55700000000000005</v>
          </cell>
        </row>
        <row r="1070">
          <cell r="F1070">
            <v>2105922</v>
          </cell>
          <cell r="G1070" t="str">
            <v>LAGOA DO MATO</v>
          </cell>
          <cell r="H1070" t="str">
            <v>Lagoa do Mato</v>
          </cell>
          <cell r="I1070" t="b">
            <v>1</v>
          </cell>
          <cell r="J1070" t="str">
            <v>8ª</v>
          </cell>
          <cell r="K1070" t="str">
            <v>8ª</v>
          </cell>
          <cell r="L1070" t="b">
            <v>1</v>
          </cell>
          <cell r="M1070" t="str">
            <v>INTEGRAL</v>
          </cell>
          <cell r="N1070" t="str">
            <v>INTEGRAL</v>
          </cell>
          <cell r="O1070" t="b">
            <v>1</v>
          </cell>
          <cell r="P1070" t="str">
            <v>ITAPECURU E PARNAÍBA</v>
          </cell>
          <cell r="Q1070" t="str">
            <v>Itapecuru e Parnaíba</v>
          </cell>
          <cell r="R1070" t="b">
            <v>1</v>
          </cell>
          <cell r="S1070">
            <v>11265</v>
          </cell>
          <cell r="T1070">
            <v>0.56599999999999995</v>
          </cell>
        </row>
        <row r="1071">
          <cell r="F1071">
            <v>2105963</v>
          </cell>
          <cell r="G1071" t="str">
            <v>LAGOA GRANDE DO MARANHÃO</v>
          </cell>
          <cell r="H1071" t="str">
            <v>Lagoa Grande do Maranhão</v>
          </cell>
          <cell r="I1071" t="b">
            <v>1</v>
          </cell>
          <cell r="J1071" t="str">
            <v>8ª</v>
          </cell>
          <cell r="K1071" t="str">
            <v>8ª</v>
          </cell>
          <cell r="L1071" t="b">
            <v>1</v>
          </cell>
          <cell r="M1071" t="str">
            <v>INTEGRAL</v>
          </cell>
          <cell r="N1071" t="str">
            <v>INTEGRAL</v>
          </cell>
          <cell r="O1071" t="b">
            <v>1</v>
          </cell>
          <cell r="P1071" t="str">
            <v>MEARIM</v>
          </cell>
          <cell r="Q1071" t="str">
            <v>Mearim</v>
          </cell>
          <cell r="R1071" t="b">
            <v>1</v>
          </cell>
          <cell r="S1071">
            <v>11464</v>
          </cell>
          <cell r="T1071">
            <v>0.502</v>
          </cell>
        </row>
        <row r="1072">
          <cell r="F1072">
            <v>2105989</v>
          </cell>
          <cell r="G1072" t="str">
            <v>LAJEADO NOVO</v>
          </cell>
          <cell r="H1072" t="str">
            <v>Lajeado Novo</v>
          </cell>
          <cell r="I1072" t="b">
            <v>1</v>
          </cell>
          <cell r="J1072" t="str">
            <v>8ª</v>
          </cell>
          <cell r="K1072" t="str">
            <v>8ª</v>
          </cell>
          <cell r="L1072" t="b">
            <v>1</v>
          </cell>
          <cell r="M1072" t="str">
            <v>INTEGRAL</v>
          </cell>
          <cell r="N1072" t="str">
            <v>INTEGRAL</v>
          </cell>
          <cell r="O1072" t="b">
            <v>1</v>
          </cell>
          <cell r="P1072" t="str">
            <v>TOCANTINS</v>
          </cell>
          <cell r="Q1072" t="str">
            <v>Tocantins</v>
          </cell>
          <cell r="R1072" t="b">
            <v>1</v>
          </cell>
          <cell r="S1072">
            <v>7602</v>
          </cell>
          <cell r="T1072">
            <v>0.58899999999999997</v>
          </cell>
        </row>
        <row r="1073">
          <cell r="F1073">
            <v>2106003</v>
          </cell>
          <cell r="G1073" t="str">
            <v>LIMA CAMPOS</v>
          </cell>
          <cell r="H1073" t="str">
            <v>Lima Campos</v>
          </cell>
          <cell r="I1073" t="b">
            <v>1</v>
          </cell>
          <cell r="J1073" t="str">
            <v>8ª</v>
          </cell>
          <cell r="K1073" t="str">
            <v>8ª</v>
          </cell>
          <cell r="L1073" t="b">
            <v>1</v>
          </cell>
          <cell r="M1073" t="str">
            <v>INTEGRAL</v>
          </cell>
          <cell r="N1073" t="str">
            <v>INTEGRAL</v>
          </cell>
          <cell r="O1073" t="b">
            <v>1</v>
          </cell>
          <cell r="P1073" t="str">
            <v>ITAPECURU E MEARIM</v>
          </cell>
          <cell r="Q1073" t="str">
            <v>Itapecuru e Mearim</v>
          </cell>
          <cell r="R1073" t="b">
            <v>1</v>
          </cell>
          <cell r="S1073">
            <v>11918</v>
          </cell>
          <cell r="T1073">
            <v>0.58099999999999996</v>
          </cell>
        </row>
        <row r="1074">
          <cell r="F1074">
            <v>2106102</v>
          </cell>
          <cell r="G1074" t="str">
            <v>LORETO</v>
          </cell>
          <cell r="H1074" t="str">
            <v>Loreto</v>
          </cell>
          <cell r="I1074" t="b">
            <v>1</v>
          </cell>
          <cell r="J1074" t="str">
            <v>8ª</v>
          </cell>
          <cell r="K1074" t="str">
            <v>8ª</v>
          </cell>
          <cell r="L1074" t="b">
            <v>1</v>
          </cell>
          <cell r="M1074" t="str">
            <v>INTEGRAL</v>
          </cell>
          <cell r="N1074" t="str">
            <v>INTEGRAL</v>
          </cell>
          <cell r="O1074" t="b">
            <v>1</v>
          </cell>
          <cell r="P1074" t="str">
            <v>ITAPECURU E PARNAÍBA</v>
          </cell>
          <cell r="Q1074" t="str">
            <v>Itapecuru e Parnaíba</v>
          </cell>
          <cell r="R1074" t="b">
            <v>1</v>
          </cell>
          <cell r="S1074">
            <v>12214</v>
          </cell>
          <cell r="T1074">
            <v>0.58199999999999996</v>
          </cell>
        </row>
        <row r="1075">
          <cell r="F1075">
            <v>2106201</v>
          </cell>
          <cell r="G1075" t="str">
            <v>LUÍS DOMINGUES</v>
          </cell>
          <cell r="H1075" t="str">
            <v>Luís Domingues</v>
          </cell>
          <cell r="I1075" t="b">
            <v>1</v>
          </cell>
          <cell r="J1075" t="str">
            <v>8ª</v>
          </cell>
          <cell r="K1075" t="str">
            <v>8ª</v>
          </cell>
          <cell r="L1075" t="b">
            <v>1</v>
          </cell>
          <cell r="M1075" t="str">
            <v>INTEGRAL</v>
          </cell>
          <cell r="N1075" t="str">
            <v>INTEGRAL</v>
          </cell>
          <cell r="O1075" t="b">
            <v>1</v>
          </cell>
          <cell r="P1075" t="str">
            <v>GURUPI E OUTRAS BACIAS DO MARANHÃO</v>
          </cell>
          <cell r="Q1075" t="str">
            <v>Gurupi e outras bacias do Maranhão</v>
          </cell>
          <cell r="R1075" t="b">
            <v>1</v>
          </cell>
          <cell r="S1075">
            <v>6984</v>
          </cell>
          <cell r="T1075">
            <v>0.58799999999999997</v>
          </cell>
        </row>
        <row r="1076">
          <cell r="F1076">
            <v>2106300</v>
          </cell>
          <cell r="G1076" t="str">
            <v>MAGALHÃES DE ALMEIDA</v>
          </cell>
          <cell r="H1076" t="str">
            <v>Magalhães de Almeida</v>
          </cell>
          <cell r="I1076" t="b">
            <v>1</v>
          </cell>
          <cell r="J1076" t="str">
            <v>8ª</v>
          </cell>
          <cell r="K1076" t="str">
            <v>8ª</v>
          </cell>
          <cell r="L1076" t="b">
            <v>1</v>
          </cell>
          <cell r="M1076" t="str">
            <v>INTEGRAL</v>
          </cell>
          <cell r="N1076" t="str">
            <v>INTEGRAL</v>
          </cell>
          <cell r="O1076" t="b">
            <v>1</v>
          </cell>
          <cell r="P1076" t="str">
            <v>PARNAÍBA</v>
          </cell>
          <cell r="Q1076" t="str">
            <v>Parnaíba</v>
          </cell>
          <cell r="R1076" t="b">
            <v>1</v>
          </cell>
          <cell r="S1076">
            <v>20029</v>
          </cell>
          <cell r="T1076">
            <v>0.56699999999999995</v>
          </cell>
        </row>
        <row r="1077">
          <cell r="F1077">
            <v>2106326</v>
          </cell>
          <cell r="G1077" t="str">
            <v>MARACAÇUMÉ</v>
          </cell>
          <cell r="H1077" t="str">
            <v>Maracaçumé</v>
          </cell>
          <cell r="I1077" t="b">
            <v>1</v>
          </cell>
          <cell r="J1077" t="str">
            <v>8ª</v>
          </cell>
          <cell r="K1077" t="str">
            <v>8ª</v>
          </cell>
          <cell r="L1077" t="b">
            <v>1</v>
          </cell>
          <cell r="M1077" t="str">
            <v>INTEGRAL</v>
          </cell>
          <cell r="N1077" t="str">
            <v>INTEGRAL</v>
          </cell>
          <cell r="O1077" t="b">
            <v>1</v>
          </cell>
          <cell r="P1077" t="str">
            <v>GURUPI E OUTRAS BACIAS DO MARANHÃO</v>
          </cell>
          <cell r="Q1077" t="str">
            <v>Gurupi e outras bacias do Maranhão</v>
          </cell>
          <cell r="R1077" t="b">
            <v>1</v>
          </cell>
          <cell r="S1077">
            <v>21586</v>
          </cell>
          <cell r="T1077">
            <v>0.58199999999999996</v>
          </cell>
        </row>
        <row r="1078">
          <cell r="F1078">
            <v>2106359</v>
          </cell>
          <cell r="G1078" t="str">
            <v>MARAJÁ DO SENA</v>
          </cell>
          <cell r="H1078" t="str">
            <v>Marajá do Sena</v>
          </cell>
          <cell r="I1078" t="b">
            <v>1</v>
          </cell>
          <cell r="J1078" t="str">
            <v>8ª</v>
          </cell>
          <cell r="K1078" t="str">
            <v>8ª</v>
          </cell>
          <cell r="L1078" t="b">
            <v>1</v>
          </cell>
          <cell r="M1078" t="str">
            <v>INTEGRAL</v>
          </cell>
          <cell r="N1078" t="str">
            <v>INTEGRAL</v>
          </cell>
          <cell r="O1078" t="b">
            <v>1</v>
          </cell>
          <cell r="P1078" t="str">
            <v>MEARIM</v>
          </cell>
          <cell r="Q1078" t="str">
            <v>Mearim</v>
          </cell>
          <cell r="R1078" t="b">
            <v>1</v>
          </cell>
          <cell r="S1078">
            <v>7775</v>
          </cell>
          <cell r="T1078">
            <v>0.45200000000000001</v>
          </cell>
        </row>
        <row r="1079">
          <cell r="F1079">
            <v>2106375</v>
          </cell>
          <cell r="G1079" t="str">
            <v>MARANHÃOZINHO</v>
          </cell>
          <cell r="H1079" t="str">
            <v>Maranhãozinho</v>
          </cell>
          <cell r="I1079" t="b">
            <v>1</v>
          </cell>
          <cell r="J1079" t="str">
            <v>8ª</v>
          </cell>
          <cell r="K1079" t="str">
            <v>8ª</v>
          </cell>
          <cell r="L1079" t="b">
            <v>1</v>
          </cell>
          <cell r="M1079" t="str">
            <v>INTEGRAL</v>
          </cell>
          <cell r="N1079" t="str">
            <v>INTEGRAL</v>
          </cell>
          <cell r="O1079" t="b">
            <v>1</v>
          </cell>
          <cell r="P1079" t="str">
            <v>TURIAÇU E OUTRAS BACIAS DO MARANHÃO</v>
          </cell>
          <cell r="Q1079" t="str">
            <v>Turiaçu e outras bacias do Maranhão</v>
          </cell>
          <cell r="R1079" t="b">
            <v>1</v>
          </cell>
          <cell r="S1079">
            <v>16511</v>
          </cell>
          <cell r="T1079">
            <v>0.55000000000000004</v>
          </cell>
        </row>
        <row r="1080">
          <cell r="F1080">
            <v>2106409</v>
          </cell>
          <cell r="G1080" t="str">
            <v>MATA ROMA</v>
          </cell>
          <cell r="H1080" t="str">
            <v>Mata Roma</v>
          </cell>
          <cell r="I1080" t="b">
            <v>1</v>
          </cell>
          <cell r="J1080" t="str">
            <v>8ª</v>
          </cell>
          <cell r="K1080" t="str">
            <v>8ª</v>
          </cell>
          <cell r="L1080" t="b">
            <v>1</v>
          </cell>
          <cell r="M1080" t="str">
            <v>INTEGRAL</v>
          </cell>
          <cell r="N1080" t="str">
            <v>INTEGRAL</v>
          </cell>
          <cell r="O1080" t="b">
            <v>1</v>
          </cell>
          <cell r="P1080" t="str">
            <v>MUNIM</v>
          </cell>
          <cell r="Q1080" t="str">
            <v>Munim</v>
          </cell>
          <cell r="R1080" t="b">
            <v>1</v>
          </cell>
          <cell r="S1080">
            <v>16977</v>
          </cell>
          <cell r="T1080">
            <v>0.56999999999999995</v>
          </cell>
        </row>
        <row r="1081">
          <cell r="F1081">
            <v>2106508</v>
          </cell>
          <cell r="G1081" t="str">
            <v>MATINHA</v>
          </cell>
          <cell r="H1081" t="str">
            <v>Matinha</v>
          </cell>
          <cell r="I1081" t="b">
            <v>1</v>
          </cell>
          <cell r="J1081" t="str">
            <v>8ª</v>
          </cell>
          <cell r="K1081" t="str">
            <v>8ª</v>
          </cell>
          <cell r="L1081" t="b">
            <v>1</v>
          </cell>
          <cell r="M1081" t="str">
            <v>INTEGRAL</v>
          </cell>
          <cell r="N1081" t="str">
            <v>INTEGRAL</v>
          </cell>
          <cell r="O1081" t="b">
            <v>1</v>
          </cell>
          <cell r="P1081" t="str">
            <v>MEARIM E PERICUMÃ</v>
          </cell>
          <cell r="Q1081" t="str">
            <v>Mearim e Pericumã</v>
          </cell>
          <cell r="R1081" t="b">
            <v>1</v>
          </cell>
          <cell r="S1081">
            <v>23482</v>
          </cell>
          <cell r="T1081">
            <v>0.61899999999999999</v>
          </cell>
        </row>
        <row r="1082">
          <cell r="F1082">
            <v>2106607</v>
          </cell>
          <cell r="G1082" t="str">
            <v>MATÕES</v>
          </cell>
          <cell r="H1082" t="str">
            <v>Matões</v>
          </cell>
          <cell r="I1082" t="b">
            <v>1</v>
          </cell>
          <cell r="J1082" t="str">
            <v>8ª</v>
          </cell>
          <cell r="K1082" t="str">
            <v>8ª</v>
          </cell>
          <cell r="L1082" t="b">
            <v>1</v>
          </cell>
          <cell r="M1082" t="str">
            <v>INTEGRAL</v>
          </cell>
          <cell r="N1082" t="str">
            <v>INTEGRAL</v>
          </cell>
          <cell r="O1082" t="b">
            <v>1</v>
          </cell>
          <cell r="P1082" t="str">
            <v>ITAPECURU E PARNAÍBA</v>
          </cell>
          <cell r="Q1082" t="str">
            <v>Itapecuru e Parnaíba</v>
          </cell>
          <cell r="R1082" t="b">
            <v>1</v>
          </cell>
          <cell r="S1082">
            <v>33943</v>
          </cell>
          <cell r="T1082">
            <v>0.55000000000000004</v>
          </cell>
        </row>
        <row r="1083">
          <cell r="F1083">
            <v>2106631</v>
          </cell>
          <cell r="G1083" t="str">
            <v>MATÕES DO NORTE</v>
          </cell>
          <cell r="H1083" t="str">
            <v>Matões do Norte</v>
          </cell>
          <cell r="I1083" t="b">
            <v>1</v>
          </cell>
          <cell r="J1083" t="str">
            <v>8ª</v>
          </cell>
          <cell r="K1083" t="str">
            <v>8ª</v>
          </cell>
          <cell r="L1083" t="b">
            <v>1</v>
          </cell>
          <cell r="M1083" t="str">
            <v>INTEGRAL</v>
          </cell>
          <cell r="N1083" t="str">
            <v>INTEGRAL</v>
          </cell>
          <cell r="O1083" t="b">
            <v>1</v>
          </cell>
          <cell r="P1083" t="str">
            <v>ITAPECURU E MEARIM</v>
          </cell>
          <cell r="Q1083" t="str">
            <v>Itapecuru e Mearim</v>
          </cell>
          <cell r="R1083" t="b">
            <v>1</v>
          </cell>
          <cell r="S1083">
            <v>17033</v>
          </cell>
          <cell r="T1083">
            <v>0.53300000000000003</v>
          </cell>
        </row>
        <row r="1084">
          <cell r="F1084">
            <v>2106672</v>
          </cell>
          <cell r="G1084" t="str">
            <v>MILAGRES DO MARANHÃO</v>
          </cell>
          <cell r="H1084" t="str">
            <v>Milagres do Maranhão</v>
          </cell>
          <cell r="I1084" t="b">
            <v>1</v>
          </cell>
          <cell r="J1084" t="str">
            <v>8ª</v>
          </cell>
          <cell r="K1084" t="str">
            <v>8ª</v>
          </cell>
          <cell r="L1084" t="b">
            <v>1</v>
          </cell>
          <cell r="M1084" t="str">
            <v>INTEGRAL</v>
          </cell>
          <cell r="N1084" t="str">
            <v>INTEGRAL</v>
          </cell>
          <cell r="O1084" t="b">
            <v>1</v>
          </cell>
          <cell r="P1084" t="str">
            <v>MUNIM E PARNAÍBA</v>
          </cell>
          <cell r="Q1084" t="str">
            <v>Munim e Parnaíba</v>
          </cell>
          <cell r="R1084" t="b">
            <v>1</v>
          </cell>
          <cell r="S1084">
            <v>8483</v>
          </cell>
          <cell r="T1084">
            <v>0.52700000000000002</v>
          </cell>
        </row>
        <row r="1085">
          <cell r="F1085">
            <v>2106706</v>
          </cell>
          <cell r="G1085" t="str">
            <v>MIRADOR</v>
          </cell>
          <cell r="H1085" t="str">
            <v>Mirador</v>
          </cell>
          <cell r="I1085" t="b">
            <v>1</v>
          </cell>
          <cell r="J1085" t="str">
            <v>8ª</v>
          </cell>
          <cell r="K1085" t="str">
            <v>8ª</v>
          </cell>
          <cell r="L1085" t="b">
            <v>1</v>
          </cell>
          <cell r="M1085" t="str">
            <v>INTEGRAL</v>
          </cell>
          <cell r="N1085" t="str">
            <v>INTEGRAL</v>
          </cell>
          <cell r="O1085" t="b">
            <v>1</v>
          </cell>
          <cell r="P1085" t="str">
            <v>ITAPECURU</v>
          </cell>
          <cell r="Q1085" t="str">
            <v>Itapecuru</v>
          </cell>
          <cell r="R1085" t="b">
            <v>1</v>
          </cell>
          <cell r="S1085">
            <v>21031</v>
          </cell>
          <cell r="T1085">
            <v>0.54500000000000004</v>
          </cell>
        </row>
        <row r="1086">
          <cell r="F1086">
            <v>2106755</v>
          </cell>
          <cell r="G1086" t="str">
            <v>MIRANDA DO NORTE</v>
          </cell>
          <cell r="H1086" t="str">
            <v>Miranda do Norte</v>
          </cell>
          <cell r="I1086" t="b">
            <v>1</v>
          </cell>
          <cell r="J1086" t="str">
            <v>8ª</v>
          </cell>
          <cell r="K1086" t="str">
            <v>8ª</v>
          </cell>
          <cell r="L1086" t="b">
            <v>1</v>
          </cell>
          <cell r="M1086" t="str">
            <v>INTEGRAL</v>
          </cell>
          <cell r="N1086" t="str">
            <v>INTEGRAL</v>
          </cell>
          <cell r="O1086" t="b">
            <v>1</v>
          </cell>
          <cell r="P1086" t="str">
            <v>ITAPECURU E MEARIM</v>
          </cell>
          <cell r="Q1086" t="str">
            <v>Itapecuru e Mearim</v>
          </cell>
          <cell r="R1086" t="b">
            <v>1</v>
          </cell>
          <cell r="S1086">
            <v>28754</v>
          </cell>
          <cell r="T1086">
            <v>0.61</v>
          </cell>
        </row>
        <row r="1087">
          <cell r="F1087">
            <v>2106805</v>
          </cell>
          <cell r="G1087" t="str">
            <v>MIRINZAL</v>
          </cell>
          <cell r="H1087" t="str">
            <v>Mirinzal</v>
          </cell>
          <cell r="I1087" t="b">
            <v>1</v>
          </cell>
          <cell r="J1087" t="str">
            <v>8ª</v>
          </cell>
          <cell r="K1087" t="str">
            <v>8ª</v>
          </cell>
          <cell r="L1087" t="b">
            <v>1</v>
          </cell>
          <cell r="M1087" t="str">
            <v>INTEGRAL</v>
          </cell>
          <cell r="N1087" t="str">
            <v>INTEGRAL</v>
          </cell>
          <cell r="O1087" t="b">
            <v>1</v>
          </cell>
          <cell r="P1087" t="str">
            <v>PERICUMÃ, TURIAÇU E OUTRAS BACIAS DO MARANHÃO</v>
          </cell>
          <cell r="Q1087" t="str">
            <v>Pericumã, Turiaçu e outras bacias do Maranhão</v>
          </cell>
          <cell r="R1087" t="b">
            <v>1</v>
          </cell>
          <cell r="S1087">
            <v>15011</v>
          </cell>
          <cell r="T1087">
            <v>0.622</v>
          </cell>
        </row>
        <row r="1088">
          <cell r="F1088">
            <v>2106904</v>
          </cell>
          <cell r="G1088" t="str">
            <v>MONÇÃO</v>
          </cell>
          <cell r="H1088" t="str">
            <v>Monção</v>
          </cell>
          <cell r="I1088" t="b">
            <v>1</v>
          </cell>
          <cell r="J1088" t="str">
            <v>8ª</v>
          </cell>
          <cell r="K1088" t="str">
            <v>8ª</v>
          </cell>
          <cell r="L1088" t="b">
            <v>1</v>
          </cell>
          <cell r="M1088" t="str">
            <v>INTEGRAL</v>
          </cell>
          <cell r="N1088" t="str">
            <v>INTEGRAL</v>
          </cell>
          <cell r="O1088" t="b">
            <v>1</v>
          </cell>
          <cell r="P1088" t="str">
            <v>MEARIM</v>
          </cell>
          <cell r="Q1088" t="str">
            <v>Mearim</v>
          </cell>
          <cell r="R1088" t="b">
            <v>1</v>
          </cell>
          <cell r="S1088">
            <v>33664</v>
          </cell>
          <cell r="T1088">
            <v>0.54600000000000004</v>
          </cell>
        </row>
        <row r="1089">
          <cell r="F1089">
            <v>2107001</v>
          </cell>
          <cell r="G1089" t="str">
            <v>MONTES ALTOS</v>
          </cell>
          <cell r="H1089" t="str">
            <v>Montes Altos</v>
          </cell>
          <cell r="I1089" t="b">
            <v>1</v>
          </cell>
          <cell r="J1089" t="str">
            <v>8ª</v>
          </cell>
          <cell r="K1089" t="str">
            <v>8ª</v>
          </cell>
          <cell r="L1089" t="b">
            <v>1</v>
          </cell>
          <cell r="M1089" t="str">
            <v>INTEGRAL</v>
          </cell>
          <cell r="N1089" t="str">
            <v>INTEGRAL</v>
          </cell>
          <cell r="O1089" t="b">
            <v>1</v>
          </cell>
          <cell r="P1089" t="str">
            <v>MEARIM E TOCANTINS</v>
          </cell>
          <cell r="Q1089" t="str">
            <v>Mearim e Tocantins</v>
          </cell>
          <cell r="R1089" t="b">
            <v>1</v>
          </cell>
          <cell r="S1089">
            <v>9111</v>
          </cell>
          <cell r="T1089">
            <v>0.57499999999999996</v>
          </cell>
        </row>
        <row r="1090">
          <cell r="F1090">
            <v>2107100</v>
          </cell>
          <cell r="G1090" t="str">
            <v>MORROS</v>
          </cell>
          <cell r="H1090" t="str">
            <v>Morros</v>
          </cell>
          <cell r="I1090" t="b">
            <v>1</v>
          </cell>
          <cell r="J1090" t="str">
            <v>8ª</v>
          </cell>
          <cell r="K1090" t="str">
            <v>8ª</v>
          </cell>
          <cell r="L1090" t="b">
            <v>1</v>
          </cell>
          <cell r="M1090" t="str">
            <v>INTEGRAL</v>
          </cell>
          <cell r="N1090" t="str">
            <v>INTEGRAL</v>
          </cell>
          <cell r="O1090" t="b">
            <v>1</v>
          </cell>
          <cell r="P1090" t="str">
            <v>MUNIM E OUTRAS BACIAS DO MARANHÃO</v>
          </cell>
          <cell r="Q1090" t="str">
            <v>Munim e outras bacias do Maranhão</v>
          </cell>
          <cell r="R1090" t="b">
            <v>1</v>
          </cell>
          <cell r="S1090">
            <v>19572</v>
          </cell>
          <cell r="T1090">
            <v>0.54800000000000004</v>
          </cell>
        </row>
        <row r="1091">
          <cell r="F1091">
            <v>2107209</v>
          </cell>
          <cell r="G1091" t="str">
            <v>NINA RODRIGUES</v>
          </cell>
          <cell r="H1091" t="str">
            <v>Nina Rodrigues</v>
          </cell>
          <cell r="I1091" t="b">
            <v>1</v>
          </cell>
          <cell r="J1091" t="str">
            <v>8ª</v>
          </cell>
          <cell r="K1091" t="str">
            <v>8ª</v>
          </cell>
          <cell r="L1091" t="b">
            <v>1</v>
          </cell>
          <cell r="M1091" t="str">
            <v>INTEGRAL</v>
          </cell>
          <cell r="N1091" t="str">
            <v>INTEGRAL</v>
          </cell>
          <cell r="O1091" t="b">
            <v>1</v>
          </cell>
          <cell r="P1091" t="str">
            <v>MUNIM</v>
          </cell>
          <cell r="Q1091" t="str">
            <v>Munim</v>
          </cell>
          <cell r="R1091" t="b">
            <v>1</v>
          </cell>
          <cell r="S1091">
            <v>14642</v>
          </cell>
          <cell r="T1091">
            <v>0.58499999999999996</v>
          </cell>
        </row>
        <row r="1092">
          <cell r="F1092">
            <v>2107258</v>
          </cell>
          <cell r="G1092" t="str">
            <v>NOVA COLINAS</v>
          </cell>
          <cell r="H1092" t="str">
            <v>Nova Colinas</v>
          </cell>
          <cell r="I1092" t="b">
            <v>1</v>
          </cell>
          <cell r="J1092" t="str">
            <v>8ª</v>
          </cell>
          <cell r="K1092" t="str">
            <v>8ª</v>
          </cell>
          <cell r="L1092" t="b">
            <v>1</v>
          </cell>
          <cell r="M1092" t="str">
            <v>INTEGRAL</v>
          </cell>
          <cell r="N1092" t="str">
            <v>INTEGRAL</v>
          </cell>
          <cell r="O1092" t="b">
            <v>1</v>
          </cell>
          <cell r="P1092" t="str">
            <v>PARNAÍBA E TOCANTINS</v>
          </cell>
          <cell r="Q1092" t="str">
            <v>Parnaíba e Tocantins</v>
          </cell>
          <cell r="R1092" t="b">
            <v>1</v>
          </cell>
          <cell r="S1092">
            <v>5427</v>
          </cell>
          <cell r="T1092">
            <v>0.56599999999999995</v>
          </cell>
        </row>
        <row r="1093">
          <cell r="F1093">
            <v>2107308</v>
          </cell>
          <cell r="G1093" t="str">
            <v>NOVA IORQUE</v>
          </cell>
          <cell r="H1093" t="str">
            <v>Nova Iorque</v>
          </cell>
          <cell r="I1093" t="b">
            <v>1</v>
          </cell>
          <cell r="J1093" t="str">
            <v>8ª</v>
          </cell>
          <cell r="K1093" t="str">
            <v>8ª</v>
          </cell>
          <cell r="L1093" t="b">
            <v>1</v>
          </cell>
          <cell r="M1093" t="str">
            <v>INTEGRAL</v>
          </cell>
          <cell r="N1093" t="str">
            <v>INTEGRAL</v>
          </cell>
          <cell r="O1093" t="b">
            <v>1</v>
          </cell>
          <cell r="P1093" t="str">
            <v>PARNAÍBA</v>
          </cell>
          <cell r="Q1093" t="str">
            <v>Parnaíba</v>
          </cell>
          <cell r="R1093" t="b">
            <v>1</v>
          </cell>
          <cell r="S1093">
            <v>4682</v>
          </cell>
          <cell r="T1093">
            <v>0.58399999999999996</v>
          </cell>
        </row>
        <row r="1094">
          <cell r="F1094">
            <v>2107357</v>
          </cell>
          <cell r="G1094" t="str">
            <v>NOVA OLINDA DO MARANHÃO</v>
          </cell>
          <cell r="H1094" t="str">
            <v>Nova Olinda do Maranhão</v>
          </cell>
          <cell r="I1094" t="b">
            <v>1</v>
          </cell>
          <cell r="J1094" t="str">
            <v>8ª</v>
          </cell>
          <cell r="K1094" t="str">
            <v>8ª</v>
          </cell>
          <cell r="L1094" t="b">
            <v>1</v>
          </cell>
          <cell r="M1094" t="str">
            <v>INTEGRAL</v>
          </cell>
          <cell r="N1094" t="str">
            <v>INTEGRAL</v>
          </cell>
          <cell r="O1094" t="b">
            <v>1</v>
          </cell>
          <cell r="P1094" t="str">
            <v>GURUPI, TURIAÇU E OUTRAS BACIAS DO MARANHÃO</v>
          </cell>
          <cell r="Q1094" t="str">
            <v>Gurupi, Turiaçu e outras bacias do Maranhão</v>
          </cell>
          <cell r="R1094" t="b">
            <v>1</v>
          </cell>
          <cell r="S1094">
            <v>21080</v>
          </cell>
          <cell r="T1094">
            <v>0.58099999999999996</v>
          </cell>
        </row>
        <row r="1095">
          <cell r="F1095">
            <v>2107407</v>
          </cell>
          <cell r="G1095" t="str">
            <v>OLHO D'ÁGUA DAS CUNHÃS</v>
          </cell>
          <cell r="H1095" t="str">
            <v>Olho d'Água das Cunhãs</v>
          </cell>
          <cell r="I1095" t="b">
            <v>1</v>
          </cell>
          <cell r="J1095" t="str">
            <v>8ª</v>
          </cell>
          <cell r="K1095" t="str">
            <v>8ª</v>
          </cell>
          <cell r="L1095" t="b">
            <v>1</v>
          </cell>
          <cell r="M1095" t="str">
            <v>INTEGRAL</v>
          </cell>
          <cell r="N1095" t="str">
            <v>INTEGRAL</v>
          </cell>
          <cell r="O1095" t="b">
            <v>1</v>
          </cell>
          <cell r="P1095" t="str">
            <v>MEARIM</v>
          </cell>
          <cell r="Q1095" t="str">
            <v>Mearim</v>
          </cell>
          <cell r="R1095" t="b">
            <v>1</v>
          </cell>
          <cell r="S1095">
            <v>19561</v>
          </cell>
          <cell r="T1095">
            <v>0.58899999999999997</v>
          </cell>
        </row>
        <row r="1096">
          <cell r="F1096">
            <v>2107456</v>
          </cell>
          <cell r="G1096" t="str">
            <v>OLINDA NOVA DO MARANHÃO</v>
          </cell>
          <cell r="H1096" t="str">
            <v>Olinda Nova do Maranhão</v>
          </cell>
          <cell r="I1096" t="b">
            <v>1</v>
          </cell>
          <cell r="J1096" t="str">
            <v>8ª</v>
          </cell>
          <cell r="K1096" t="str">
            <v>8ª</v>
          </cell>
          <cell r="L1096" t="b">
            <v>1</v>
          </cell>
          <cell r="M1096" t="str">
            <v>INTEGRAL</v>
          </cell>
          <cell r="N1096" t="str">
            <v>INTEGRAL</v>
          </cell>
          <cell r="O1096" t="b">
            <v>1</v>
          </cell>
          <cell r="P1096" t="str">
            <v>MEARIM E PERICUMÃ</v>
          </cell>
          <cell r="Q1096" t="str">
            <v>Mearim e Pericumã</v>
          </cell>
          <cell r="R1096" t="b">
            <v>1</v>
          </cell>
          <cell r="S1096">
            <v>14836</v>
          </cell>
          <cell r="T1096">
            <v>0.57499999999999996</v>
          </cell>
        </row>
        <row r="1097">
          <cell r="F1097">
            <v>2107506</v>
          </cell>
          <cell r="G1097" t="str">
            <v>PAÇO DO LUMIAR</v>
          </cell>
          <cell r="H1097" t="str">
            <v>Paço do Lumiar</v>
          </cell>
          <cell r="I1097" t="b">
            <v>1</v>
          </cell>
          <cell r="J1097" t="str">
            <v>8ª</v>
          </cell>
          <cell r="K1097" t="str">
            <v>8ª</v>
          </cell>
          <cell r="L1097" t="b">
            <v>1</v>
          </cell>
          <cell r="M1097" t="str">
            <v>INTEGRAL</v>
          </cell>
          <cell r="N1097" t="str">
            <v>INTEGRAL</v>
          </cell>
          <cell r="O1097" t="b">
            <v>1</v>
          </cell>
          <cell r="P1097" t="str">
            <v>OUTRAS BACIAS DO MARANHÃO</v>
          </cell>
          <cell r="Q1097" t="str">
            <v>Outras bacias do Maranhão</v>
          </cell>
          <cell r="R1097" t="b">
            <v>1</v>
          </cell>
          <cell r="S1097">
            <v>123747</v>
          </cell>
          <cell r="T1097">
            <v>0.72399999999999998</v>
          </cell>
        </row>
        <row r="1098">
          <cell r="F1098">
            <v>2107605</v>
          </cell>
          <cell r="G1098" t="str">
            <v>PALMEIRÂNDIA</v>
          </cell>
          <cell r="H1098" t="str">
            <v>Palmeirândia</v>
          </cell>
          <cell r="I1098" t="b">
            <v>1</v>
          </cell>
          <cell r="J1098" t="str">
            <v>8ª</v>
          </cell>
          <cell r="K1098" t="str">
            <v>8ª</v>
          </cell>
          <cell r="L1098" t="b">
            <v>1</v>
          </cell>
          <cell r="M1098" t="str">
            <v>INTEGRAL</v>
          </cell>
          <cell r="N1098" t="str">
            <v>INTEGRAL</v>
          </cell>
          <cell r="O1098" t="b">
            <v>1</v>
          </cell>
          <cell r="P1098" t="str">
            <v>PERICUMÃ E OUTRAS BACIAS DO MARANHÃO</v>
          </cell>
          <cell r="Q1098" t="str">
            <v>Pericumã e outras bacias do Maranhão</v>
          </cell>
          <cell r="R1098" t="b">
            <v>1</v>
          </cell>
          <cell r="S1098">
            <v>19781</v>
          </cell>
          <cell r="T1098">
            <v>0.55600000000000005</v>
          </cell>
        </row>
        <row r="1099">
          <cell r="F1099">
            <v>2107704</v>
          </cell>
          <cell r="G1099" t="str">
            <v>PARAIBANO</v>
          </cell>
          <cell r="H1099" t="str">
            <v>Paraibano</v>
          </cell>
          <cell r="I1099" t="b">
            <v>1</v>
          </cell>
          <cell r="J1099" t="str">
            <v>8ª</v>
          </cell>
          <cell r="K1099" t="str">
            <v>8ª</v>
          </cell>
          <cell r="L1099" t="b">
            <v>1</v>
          </cell>
          <cell r="M1099" t="str">
            <v>INTEGRAL</v>
          </cell>
          <cell r="N1099" t="str">
            <v>INTEGRAL</v>
          </cell>
          <cell r="O1099" t="b">
            <v>1</v>
          </cell>
          <cell r="P1099" t="str">
            <v>ITAPECURU</v>
          </cell>
          <cell r="Q1099" t="str">
            <v>Itapecuru</v>
          </cell>
          <cell r="R1099" t="b">
            <v>1</v>
          </cell>
          <cell r="S1099">
            <v>21479</v>
          </cell>
          <cell r="T1099">
            <v>0.57999999999999996</v>
          </cell>
        </row>
        <row r="1100">
          <cell r="F1100">
            <v>2107803</v>
          </cell>
          <cell r="G1100" t="str">
            <v>PARNARAMA</v>
          </cell>
          <cell r="H1100" t="str">
            <v>Parnarama</v>
          </cell>
          <cell r="I1100" t="b">
            <v>1</v>
          </cell>
          <cell r="J1100" t="str">
            <v>8ª</v>
          </cell>
          <cell r="K1100" t="str">
            <v>8ª</v>
          </cell>
          <cell r="L1100" t="b">
            <v>1</v>
          </cell>
          <cell r="M1100" t="str">
            <v>INTEGRAL</v>
          </cell>
          <cell r="N1100" t="str">
            <v>INTEGRAL</v>
          </cell>
          <cell r="O1100" t="b">
            <v>1</v>
          </cell>
          <cell r="P1100" t="str">
            <v>ITAPECURU E PARNAÍBA</v>
          </cell>
          <cell r="Q1100" t="str">
            <v>Itapecuru e Parnaíba</v>
          </cell>
          <cell r="R1100" t="b">
            <v>1</v>
          </cell>
          <cell r="S1100">
            <v>35008</v>
          </cell>
          <cell r="T1100">
            <v>0.54200000000000004</v>
          </cell>
        </row>
        <row r="1101">
          <cell r="F1101">
            <v>2107902</v>
          </cell>
          <cell r="G1101" t="str">
            <v>PASSAGEM FRANCA</v>
          </cell>
          <cell r="H1101" t="str">
            <v>Passagem Franca</v>
          </cell>
          <cell r="I1101" t="b">
            <v>1</v>
          </cell>
          <cell r="J1101" t="str">
            <v>8ª</v>
          </cell>
          <cell r="K1101" t="str">
            <v>8ª</v>
          </cell>
          <cell r="L1101" t="b">
            <v>1</v>
          </cell>
          <cell r="M1101" t="str">
            <v>INTEGRAL</v>
          </cell>
          <cell r="N1101" t="str">
            <v>INTEGRAL</v>
          </cell>
          <cell r="O1101" t="b">
            <v>1</v>
          </cell>
          <cell r="P1101" t="str">
            <v>ITAPECURU E PARNAÍBA</v>
          </cell>
          <cell r="Q1101" t="str">
            <v>Itapecuru e Parnaíba</v>
          </cell>
          <cell r="R1101" t="b">
            <v>1</v>
          </cell>
          <cell r="S1101">
            <v>19137</v>
          </cell>
          <cell r="T1101">
            <v>0.53200000000000003</v>
          </cell>
        </row>
        <row r="1102">
          <cell r="F1102">
            <v>2108009</v>
          </cell>
          <cell r="G1102" t="str">
            <v>PASTOS BONS</v>
          </cell>
          <cell r="H1102" t="str">
            <v>Pastos Bons</v>
          </cell>
          <cell r="I1102" t="b">
            <v>1</v>
          </cell>
          <cell r="J1102" t="str">
            <v>8ª</v>
          </cell>
          <cell r="K1102" t="str">
            <v>8ª</v>
          </cell>
          <cell r="L1102" t="b">
            <v>1</v>
          </cell>
          <cell r="M1102" t="str">
            <v>INTEGRAL</v>
          </cell>
          <cell r="N1102" t="str">
            <v>INTEGRAL</v>
          </cell>
          <cell r="O1102" t="b">
            <v>1</v>
          </cell>
          <cell r="P1102" t="str">
            <v>ITAPECURU E PARNAÍBA</v>
          </cell>
          <cell r="Q1102" t="str">
            <v>Itapecuru e Parnaíba</v>
          </cell>
          <cell r="R1102" t="b">
            <v>1</v>
          </cell>
          <cell r="S1102">
            <v>19583</v>
          </cell>
          <cell r="T1102">
            <v>0.61</v>
          </cell>
        </row>
        <row r="1103">
          <cell r="F1103">
            <v>2108058</v>
          </cell>
          <cell r="G1103" t="str">
            <v>PAULINO NEVES</v>
          </cell>
          <cell r="H1103" t="str">
            <v>Paulino Neves</v>
          </cell>
          <cell r="I1103" t="b">
            <v>1</v>
          </cell>
          <cell r="J1103" t="str">
            <v>8ª</v>
          </cell>
          <cell r="K1103" t="str">
            <v>8ª</v>
          </cell>
          <cell r="L1103" t="b">
            <v>1</v>
          </cell>
          <cell r="M1103" t="str">
            <v>INTEGRAL</v>
          </cell>
          <cell r="N1103" t="str">
            <v>INTEGRAL</v>
          </cell>
          <cell r="O1103" t="b">
            <v>1</v>
          </cell>
          <cell r="P1103" t="str">
            <v>OUTRAS BACIAS DO MARANHÃO</v>
          </cell>
          <cell r="Q1103" t="str">
            <v>Outras bacias do Maranhão</v>
          </cell>
          <cell r="R1103" t="b">
            <v>1</v>
          </cell>
          <cell r="S1103">
            <v>16166</v>
          </cell>
          <cell r="T1103">
            <v>0.56100000000000005</v>
          </cell>
        </row>
        <row r="1104">
          <cell r="F1104">
            <v>2108108</v>
          </cell>
          <cell r="G1104" t="str">
            <v>PAULO RAMOS</v>
          </cell>
          <cell r="H1104" t="str">
            <v>Paulo Ramos</v>
          </cell>
          <cell r="I1104" t="b">
            <v>1</v>
          </cell>
          <cell r="J1104" t="str">
            <v>8ª</v>
          </cell>
          <cell r="K1104" t="str">
            <v>8ª</v>
          </cell>
          <cell r="L1104" t="b">
            <v>1</v>
          </cell>
          <cell r="M1104" t="str">
            <v>INTEGRAL</v>
          </cell>
          <cell r="N1104" t="str">
            <v>INTEGRAL</v>
          </cell>
          <cell r="O1104" t="b">
            <v>1</v>
          </cell>
          <cell r="P1104" t="str">
            <v>MEARIM</v>
          </cell>
          <cell r="Q1104" t="str">
            <v>Mearim</v>
          </cell>
          <cell r="R1104" t="b">
            <v>1</v>
          </cell>
          <cell r="S1104">
            <v>21066</v>
          </cell>
          <cell r="T1104">
            <v>0.54900000000000004</v>
          </cell>
        </row>
        <row r="1105">
          <cell r="F1105">
            <v>2108207</v>
          </cell>
          <cell r="G1105" t="str">
            <v>PEDREIRAS</v>
          </cell>
          <cell r="H1105" t="str">
            <v>Pedreiras</v>
          </cell>
          <cell r="I1105" t="b">
            <v>1</v>
          </cell>
          <cell r="J1105" t="str">
            <v>8ª</v>
          </cell>
          <cell r="K1105" t="str">
            <v>8ª</v>
          </cell>
          <cell r="L1105" t="b">
            <v>1</v>
          </cell>
          <cell r="M1105" t="str">
            <v>INTEGRAL</v>
          </cell>
          <cell r="N1105" t="str">
            <v>INTEGRAL</v>
          </cell>
          <cell r="O1105" t="b">
            <v>1</v>
          </cell>
          <cell r="P1105" t="str">
            <v>MEARIM</v>
          </cell>
          <cell r="Q1105" t="str">
            <v>Mearim</v>
          </cell>
          <cell r="R1105" t="b">
            <v>1</v>
          </cell>
          <cell r="S1105">
            <v>39191</v>
          </cell>
          <cell r="T1105">
            <v>0.68200000000000005</v>
          </cell>
        </row>
        <row r="1106">
          <cell r="F1106">
            <v>2108256</v>
          </cell>
          <cell r="G1106" t="str">
            <v>PEDRO DO ROSÁRIO</v>
          </cell>
          <cell r="H1106" t="str">
            <v>Pedro do Rosário</v>
          </cell>
          <cell r="I1106" t="b">
            <v>1</v>
          </cell>
          <cell r="J1106" t="str">
            <v>8ª</v>
          </cell>
          <cell r="K1106" t="str">
            <v>8ª</v>
          </cell>
          <cell r="L1106" t="b">
            <v>1</v>
          </cell>
          <cell r="M1106" t="str">
            <v>INTEGRAL</v>
          </cell>
          <cell r="N1106" t="str">
            <v>INTEGRAL</v>
          </cell>
          <cell r="O1106" t="b">
            <v>1</v>
          </cell>
          <cell r="P1106" t="str">
            <v>MEARIM, PERICUMÃ E TURIAÇU</v>
          </cell>
          <cell r="Q1106" t="str">
            <v>Mearim, Pericumã e Turiaçu</v>
          </cell>
          <cell r="R1106" t="b">
            <v>1</v>
          </cell>
          <cell r="S1106">
            <v>25354</v>
          </cell>
          <cell r="T1106">
            <v>0.51600000000000001</v>
          </cell>
        </row>
        <row r="1107">
          <cell r="F1107">
            <v>2108306</v>
          </cell>
          <cell r="G1107" t="str">
            <v>PENALVA</v>
          </cell>
          <cell r="H1107" t="str">
            <v>Penalva</v>
          </cell>
          <cell r="I1107" t="b">
            <v>1</v>
          </cell>
          <cell r="J1107" t="str">
            <v>8ª</v>
          </cell>
          <cell r="K1107" t="str">
            <v>8ª</v>
          </cell>
          <cell r="L1107" t="b">
            <v>1</v>
          </cell>
          <cell r="M1107" t="str">
            <v>INTEGRAL</v>
          </cell>
          <cell r="N1107" t="str">
            <v>INTEGRAL</v>
          </cell>
          <cell r="O1107" t="b">
            <v>1</v>
          </cell>
          <cell r="P1107" t="str">
            <v>MEARIM</v>
          </cell>
          <cell r="Q1107" t="str">
            <v>Mearim</v>
          </cell>
          <cell r="R1107" t="b">
            <v>1</v>
          </cell>
          <cell r="S1107">
            <v>38731</v>
          </cell>
          <cell r="T1107">
            <v>0.55400000000000005</v>
          </cell>
        </row>
        <row r="1108">
          <cell r="F1108">
            <v>2108405</v>
          </cell>
          <cell r="G1108" t="str">
            <v>PERI MIRIM</v>
          </cell>
          <cell r="H1108" t="str">
            <v>Peri Mirim</v>
          </cell>
          <cell r="I1108" t="b">
            <v>1</v>
          </cell>
          <cell r="J1108" t="str">
            <v>8ª</v>
          </cell>
          <cell r="K1108" t="str">
            <v>8ª</v>
          </cell>
          <cell r="L1108" t="b">
            <v>1</v>
          </cell>
          <cell r="M1108" t="str">
            <v>INTEGRAL</v>
          </cell>
          <cell r="N1108" t="str">
            <v>INTEGRAL</v>
          </cell>
          <cell r="O1108" t="b">
            <v>1</v>
          </cell>
          <cell r="P1108" t="str">
            <v>PERICUMÃ E OUTRAS BACIAS DO MARANHÃO</v>
          </cell>
          <cell r="Q1108" t="str">
            <v>Pericumã e outras bacias do Maranhão</v>
          </cell>
          <cell r="R1108" t="b">
            <v>1</v>
          </cell>
          <cell r="S1108">
            <v>14345</v>
          </cell>
          <cell r="T1108">
            <v>0.59899999999999998</v>
          </cell>
        </row>
        <row r="1109">
          <cell r="F1109">
            <v>2108454</v>
          </cell>
          <cell r="G1109" t="str">
            <v>PERITORÓ</v>
          </cell>
          <cell r="H1109" t="str">
            <v>Peritoró</v>
          </cell>
          <cell r="I1109" t="b">
            <v>1</v>
          </cell>
          <cell r="J1109" t="str">
            <v>8ª</v>
          </cell>
          <cell r="K1109" t="str">
            <v>8ª</v>
          </cell>
          <cell r="L1109" t="b">
            <v>1</v>
          </cell>
          <cell r="M1109" t="str">
            <v>INTEGRAL</v>
          </cell>
          <cell r="N1109" t="str">
            <v>INTEGRAL</v>
          </cell>
          <cell r="O1109" t="b">
            <v>1</v>
          </cell>
          <cell r="P1109" t="str">
            <v>ITAPECURU E MEARIM</v>
          </cell>
          <cell r="Q1109" t="str">
            <v>Itapecuru e Mearim</v>
          </cell>
          <cell r="R1109" t="b">
            <v>1</v>
          </cell>
          <cell r="S1109">
            <v>23364</v>
          </cell>
          <cell r="T1109">
            <v>0.56399999999999995</v>
          </cell>
        </row>
        <row r="1110">
          <cell r="F1110">
            <v>2108504</v>
          </cell>
          <cell r="G1110" t="str">
            <v>PINDARÉ-MIRIM</v>
          </cell>
          <cell r="H1110" t="str">
            <v>Pindaré-mirim</v>
          </cell>
          <cell r="I1110" t="b">
            <v>1</v>
          </cell>
          <cell r="J1110" t="str">
            <v>8ª</v>
          </cell>
          <cell r="K1110" t="str">
            <v>8ª</v>
          </cell>
          <cell r="L1110" t="b">
            <v>1</v>
          </cell>
          <cell r="M1110" t="str">
            <v>INTEGRAL</v>
          </cell>
          <cell r="N1110" t="str">
            <v>INTEGRAL</v>
          </cell>
          <cell r="O1110" t="b">
            <v>1</v>
          </cell>
          <cell r="P1110" t="str">
            <v>MEARIM</v>
          </cell>
          <cell r="Q1110" t="str">
            <v>Mearim</v>
          </cell>
          <cell r="R1110" t="b">
            <v>1</v>
          </cell>
          <cell r="S1110">
            <v>33065</v>
          </cell>
          <cell r="T1110">
            <v>0.63300000000000001</v>
          </cell>
        </row>
        <row r="1111">
          <cell r="F1111">
            <v>2108603</v>
          </cell>
          <cell r="G1111" t="str">
            <v>PINHEIRO</v>
          </cell>
          <cell r="H1111" t="str">
            <v>Pinheiro</v>
          </cell>
          <cell r="I1111" t="b">
            <v>1</v>
          </cell>
          <cell r="J1111" t="str">
            <v>8ª</v>
          </cell>
          <cell r="K1111" t="str">
            <v>8ª</v>
          </cell>
          <cell r="L1111" t="b">
            <v>1</v>
          </cell>
          <cell r="M1111" t="str">
            <v>INTEGRAL</v>
          </cell>
          <cell r="N1111" t="str">
            <v>INTEGRAL</v>
          </cell>
          <cell r="O1111" t="b">
            <v>1</v>
          </cell>
          <cell r="P1111" t="str">
            <v>PERICUMÃ, TURIAÇU E OUTRAS BACIAS DO MARANHÃO</v>
          </cell>
          <cell r="Q1111" t="str">
            <v>Pericumã, Turiaçu e outras bacias do Maranhão</v>
          </cell>
          <cell r="R1111" t="b">
            <v>1</v>
          </cell>
          <cell r="S1111">
            <v>83777</v>
          </cell>
          <cell r="T1111">
            <v>0.63700000000000001</v>
          </cell>
        </row>
        <row r="1112">
          <cell r="F1112">
            <v>2108702</v>
          </cell>
          <cell r="G1112" t="str">
            <v>PIO XII</v>
          </cell>
          <cell r="H1112" t="str">
            <v>Pio XII</v>
          </cell>
          <cell r="I1112" t="b">
            <v>1</v>
          </cell>
          <cell r="J1112" t="str">
            <v>8ª</v>
          </cell>
          <cell r="K1112" t="str">
            <v>8ª</v>
          </cell>
          <cell r="L1112" t="b">
            <v>1</v>
          </cell>
          <cell r="M1112" t="str">
            <v>INTEGRAL</v>
          </cell>
          <cell r="N1112" t="str">
            <v>INTEGRAL</v>
          </cell>
          <cell r="O1112" t="b">
            <v>1</v>
          </cell>
          <cell r="P1112" t="str">
            <v>MEARIM</v>
          </cell>
          <cell r="Q1112" t="str">
            <v>Mearim</v>
          </cell>
          <cell r="R1112" t="b">
            <v>1</v>
          </cell>
          <cell r="S1112">
            <v>21379</v>
          </cell>
          <cell r="T1112">
            <v>0.54100000000000004</v>
          </cell>
        </row>
        <row r="1113">
          <cell r="F1113">
            <v>2108801</v>
          </cell>
          <cell r="G1113" t="str">
            <v>PIRAPEMAS</v>
          </cell>
          <cell r="H1113" t="str">
            <v>Pirapemas</v>
          </cell>
          <cell r="I1113" t="b">
            <v>1</v>
          </cell>
          <cell r="J1113" t="str">
            <v>8ª</v>
          </cell>
          <cell r="K1113" t="str">
            <v>8ª</v>
          </cell>
          <cell r="L1113" t="b">
            <v>1</v>
          </cell>
          <cell r="M1113" t="str">
            <v>INTEGRAL</v>
          </cell>
          <cell r="N1113" t="str">
            <v>INTEGRAL</v>
          </cell>
          <cell r="O1113" t="b">
            <v>1</v>
          </cell>
          <cell r="P1113" t="str">
            <v>ITAPECURU</v>
          </cell>
          <cell r="Q1113" t="str">
            <v>Itapecuru</v>
          </cell>
          <cell r="R1113" t="b">
            <v>1</v>
          </cell>
          <cell r="S1113">
            <v>18720</v>
          </cell>
          <cell r="T1113">
            <v>0.57599999999999996</v>
          </cell>
        </row>
        <row r="1114">
          <cell r="F1114">
            <v>2108900</v>
          </cell>
          <cell r="G1114" t="str">
            <v>POÇÃO DE PEDRAS</v>
          </cell>
          <cell r="H1114" t="str">
            <v>Poção de Pedras</v>
          </cell>
          <cell r="I1114" t="b">
            <v>1</v>
          </cell>
          <cell r="J1114" t="str">
            <v>8ª</v>
          </cell>
          <cell r="K1114" t="str">
            <v>8ª</v>
          </cell>
          <cell r="L1114" t="b">
            <v>1</v>
          </cell>
          <cell r="M1114" t="str">
            <v>INTEGRAL</v>
          </cell>
          <cell r="N1114" t="str">
            <v>INTEGRAL</v>
          </cell>
          <cell r="O1114" t="b">
            <v>1</v>
          </cell>
          <cell r="P1114" t="str">
            <v>MEARIM</v>
          </cell>
          <cell r="Q1114" t="str">
            <v>Mearim</v>
          </cell>
          <cell r="R1114" t="b">
            <v>1</v>
          </cell>
          <cell r="S1114">
            <v>17595</v>
          </cell>
          <cell r="T1114">
            <v>0.57599999999999996</v>
          </cell>
        </row>
        <row r="1115">
          <cell r="F1115">
            <v>2109007</v>
          </cell>
          <cell r="G1115" t="str">
            <v>PORTO FRANCO</v>
          </cell>
          <cell r="H1115" t="str">
            <v>Porto Franco</v>
          </cell>
          <cell r="I1115" t="b">
            <v>1</v>
          </cell>
          <cell r="J1115" t="str">
            <v>8ª</v>
          </cell>
          <cell r="K1115" t="str">
            <v>8ª</v>
          </cell>
          <cell r="L1115" t="b">
            <v>1</v>
          </cell>
          <cell r="M1115" t="str">
            <v>INTEGRAL</v>
          </cell>
          <cell r="N1115" t="str">
            <v>INTEGRAL</v>
          </cell>
          <cell r="O1115" t="b">
            <v>1</v>
          </cell>
          <cell r="P1115" t="str">
            <v>TOCANTINS</v>
          </cell>
          <cell r="Q1115" t="str">
            <v>Tocantins</v>
          </cell>
          <cell r="R1115" t="b">
            <v>1</v>
          </cell>
          <cell r="S1115">
            <v>24092</v>
          </cell>
          <cell r="T1115">
            <v>0.68400000000000005</v>
          </cell>
        </row>
        <row r="1116">
          <cell r="F1116">
            <v>2109056</v>
          </cell>
          <cell r="G1116" t="str">
            <v>PORTO RICO DO MARANHÃO</v>
          </cell>
          <cell r="H1116" t="str">
            <v>Porto Rico do Maranhão</v>
          </cell>
          <cell r="I1116" t="b">
            <v>1</v>
          </cell>
          <cell r="J1116" t="str">
            <v>8ª</v>
          </cell>
          <cell r="K1116" t="str">
            <v>8ª</v>
          </cell>
          <cell r="L1116" t="b">
            <v>1</v>
          </cell>
          <cell r="M1116" t="str">
            <v>INTEGRAL</v>
          </cell>
          <cell r="N1116" t="str">
            <v>INTEGRAL</v>
          </cell>
          <cell r="O1116" t="b">
            <v>1</v>
          </cell>
          <cell r="P1116" t="str">
            <v>OUTRAS BACIAS DO MARANHÃO</v>
          </cell>
          <cell r="Q1116" t="str">
            <v>Outras bacias do Maranhão</v>
          </cell>
          <cell r="R1116" t="b">
            <v>1</v>
          </cell>
          <cell r="S1116">
            <v>5955</v>
          </cell>
          <cell r="T1116">
            <v>0.61499999999999999</v>
          </cell>
        </row>
        <row r="1117">
          <cell r="F1117">
            <v>2109106</v>
          </cell>
          <cell r="G1117" t="str">
            <v>PRESIDENTE DUTRA</v>
          </cell>
          <cell r="H1117" t="str">
            <v>Presidente Dutra</v>
          </cell>
          <cell r="I1117" t="b">
            <v>1</v>
          </cell>
          <cell r="J1117" t="str">
            <v>8ª</v>
          </cell>
          <cell r="K1117" t="str">
            <v>8ª</v>
          </cell>
          <cell r="L1117" t="b">
            <v>1</v>
          </cell>
          <cell r="M1117" t="str">
            <v>INTEGRAL</v>
          </cell>
          <cell r="N1117" t="str">
            <v>INTEGRAL</v>
          </cell>
          <cell r="O1117" t="b">
            <v>1</v>
          </cell>
          <cell r="P1117" t="str">
            <v>MEARIM</v>
          </cell>
          <cell r="Q1117" t="str">
            <v>Mearim</v>
          </cell>
          <cell r="R1117" t="b">
            <v>1</v>
          </cell>
          <cell r="S1117">
            <v>48036</v>
          </cell>
          <cell r="T1117">
            <v>0.65300000000000002</v>
          </cell>
        </row>
        <row r="1118">
          <cell r="F1118">
            <v>2109205</v>
          </cell>
          <cell r="G1118" t="str">
            <v>PRESIDENTE JUSCELINO</v>
          </cell>
          <cell r="H1118" t="str">
            <v>Presidente Juscelino</v>
          </cell>
          <cell r="I1118" t="b">
            <v>1</v>
          </cell>
          <cell r="J1118" t="str">
            <v>8ª</v>
          </cell>
          <cell r="K1118" t="str">
            <v>8ª</v>
          </cell>
          <cell r="L1118" t="b">
            <v>1</v>
          </cell>
          <cell r="M1118" t="str">
            <v>INTEGRAL</v>
          </cell>
          <cell r="N1118" t="str">
            <v>INTEGRAL</v>
          </cell>
          <cell r="O1118" t="b">
            <v>1</v>
          </cell>
          <cell r="P1118" t="str">
            <v>ITAPECURU E MUNIM</v>
          </cell>
          <cell r="Q1118" t="str">
            <v>Itapecuru e Munim</v>
          </cell>
          <cell r="R1118" t="b">
            <v>1</v>
          </cell>
          <cell r="S1118">
            <v>12838</v>
          </cell>
          <cell r="T1118">
            <v>0.56299999999999994</v>
          </cell>
        </row>
        <row r="1119">
          <cell r="F1119">
            <v>2109239</v>
          </cell>
          <cell r="G1119" t="str">
            <v>PRESIDENTE MÉDICI</v>
          </cell>
          <cell r="H1119" t="str">
            <v>Presidente Médici</v>
          </cell>
          <cell r="I1119" t="b">
            <v>1</v>
          </cell>
          <cell r="J1119" t="str">
            <v>8ª</v>
          </cell>
          <cell r="K1119" t="str">
            <v>8ª</v>
          </cell>
          <cell r="L1119" t="b">
            <v>1</v>
          </cell>
          <cell r="M1119" t="str">
            <v>INTEGRAL</v>
          </cell>
          <cell r="N1119" t="str">
            <v>INTEGRAL</v>
          </cell>
          <cell r="O1119" t="b">
            <v>1</v>
          </cell>
          <cell r="P1119" t="str">
            <v>TURIAÇU E OUTRAS BACIAS DO MARANHÃO</v>
          </cell>
          <cell r="Q1119" t="str">
            <v>Turiaçu e outras bacias do Maranhão</v>
          </cell>
          <cell r="R1119" t="b">
            <v>1</v>
          </cell>
          <cell r="S1119">
            <v>7070</v>
          </cell>
          <cell r="T1119">
            <v>0.59099999999999997</v>
          </cell>
        </row>
        <row r="1120">
          <cell r="F1120">
            <v>2109270</v>
          </cell>
          <cell r="G1120" t="str">
            <v>PRESIDENTE SARNEY</v>
          </cell>
          <cell r="H1120" t="str">
            <v>Presidente Sarney</v>
          </cell>
          <cell r="I1120" t="b">
            <v>1</v>
          </cell>
          <cell r="J1120" t="str">
            <v>8ª</v>
          </cell>
          <cell r="K1120" t="str">
            <v>8ª</v>
          </cell>
          <cell r="L1120" t="b">
            <v>1</v>
          </cell>
          <cell r="M1120" t="str">
            <v>INTEGRAL</v>
          </cell>
          <cell r="N1120" t="str">
            <v>INTEGRAL</v>
          </cell>
          <cell r="O1120" t="b">
            <v>1</v>
          </cell>
          <cell r="P1120" t="str">
            <v>PERICUMÃ E TURIAÇU</v>
          </cell>
          <cell r="Q1120" t="str">
            <v>Pericumã e Turiaçu</v>
          </cell>
          <cell r="R1120" t="b">
            <v>1</v>
          </cell>
          <cell r="S1120">
            <v>19069</v>
          </cell>
          <cell r="T1120">
            <v>0.55700000000000005</v>
          </cell>
        </row>
        <row r="1121">
          <cell r="F1121">
            <v>2109304</v>
          </cell>
          <cell r="G1121" t="str">
            <v>PRESIDENTE VARGAS</v>
          </cell>
          <cell r="H1121" t="str">
            <v>Presidente Vargas</v>
          </cell>
          <cell r="I1121" t="b">
            <v>1</v>
          </cell>
          <cell r="J1121" t="str">
            <v>8ª</v>
          </cell>
          <cell r="K1121" t="str">
            <v>8ª</v>
          </cell>
          <cell r="L1121" t="b">
            <v>1</v>
          </cell>
          <cell r="M1121" t="str">
            <v>INTEGRAL</v>
          </cell>
          <cell r="N1121" t="str">
            <v>INTEGRAL</v>
          </cell>
          <cell r="O1121" t="b">
            <v>1</v>
          </cell>
          <cell r="P1121" t="str">
            <v>MUNIM</v>
          </cell>
          <cell r="Q1121" t="str">
            <v>Munim</v>
          </cell>
          <cell r="R1121" t="b">
            <v>1</v>
          </cell>
          <cell r="S1121">
            <v>11261</v>
          </cell>
          <cell r="T1121">
            <v>0.58699999999999997</v>
          </cell>
        </row>
        <row r="1122">
          <cell r="F1122">
            <v>2109403</v>
          </cell>
          <cell r="G1122" t="str">
            <v>PRIMEIRA CRUZ</v>
          </cell>
          <cell r="H1122" t="str">
            <v>Primeira Cruz</v>
          </cell>
          <cell r="I1122" t="b">
            <v>1</v>
          </cell>
          <cell r="J1122" t="str">
            <v>8ª</v>
          </cell>
          <cell r="K1122" t="str">
            <v>8ª</v>
          </cell>
          <cell r="L1122" t="b">
            <v>1</v>
          </cell>
          <cell r="M1122" t="str">
            <v>INTEGRAL</v>
          </cell>
          <cell r="N1122" t="str">
            <v>INTEGRAL</v>
          </cell>
          <cell r="O1122" t="b">
            <v>1</v>
          </cell>
          <cell r="P1122" t="str">
            <v>MUNIM E OUTRAS BACIAS DO MARANHÃO</v>
          </cell>
          <cell r="Q1122" t="str">
            <v>Munim e outras bacias do Maranhão</v>
          </cell>
          <cell r="R1122" t="b">
            <v>1</v>
          </cell>
          <cell r="S1122">
            <v>15431</v>
          </cell>
          <cell r="T1122">
            <v>0.51200000000000001</v>
          </cell>
        </row>
        <row r="1123">
          <cell r="F1123">
            <v>2109452</v>
          </cell>
          <cell r="G1123" t="str">
            <v>RAPOSA</v>
          </cell>
          <cell r="H1123" t="str">
            <v>Raposa</v>
          </cell>
          <cell r="I1123" t="b">
            <v>1</v>
          </cell>
          <cell r="J1123" t="str">
            <v>8ª</v>
          </cell>
          <cell r="K1123" t="str">
            <v>8ª</v>
          </cell>
          <cell r="L1123" t="b">
            <v>1</v>
          </cell>
          <cell r="M1123" t="str">
            <v>INTEGRAL</v>
          </cell>
          <cell r="N1123" t="str">
            <v>INTEGRAL</v>
          </cell>
          <cell r="O1123" t="b">
            <v>1</v>
          </cell>
          <cell r="P1123" t="str">
            <v>OUTRAS BACIAS DO MARANHÃO</v>
          </cell>
          <cell r="Q1123" t="str">
            <v>Outras bacias do Maranhão</v>
          </cell>
          <cell r="R1123" t="b">
            <v>1</v>
          </cell>
          <cell r="S1123">
            <v>31177</v>
          </cell>
          <cell r="T1123">
            <v>0.626</v>
          </cell>
        </row>
        <row r="1124">
          <cell r="F1124">
            <v>2109502</v>
          </cell>
          <cell r="G1124" t="str">
            <v>RIACHÃO</v>
          </cell>
          <cell r="H1124" t="str">
            <v>Riachão</v>
          </cell>
          <cell r="I1124" t="b">
            <v>1</v>
          </cell>
          <cell r="J1124" t="str">
            <v>8ª</v>
          </cell>
          <cell r="K1124" t="str">
            <v>8ª</v>
          </cell>
          <cell r="L1124" t="b">
            <v>1</v>
          </cell>
          <cell r="M1124" t="str">
            <v>INTEGRAL</v>
          </cell>
          <cell r="N1124" t="str">
            <v>INTEGRAL</v>
          </cell>
          <cell r="O1124" t="b">
            <v>1</v>
          </cell>
          <cell r="P1124" t="str">
            <v>PARNAÍBA E TOCANTINS</v>
          </cell>
          <cell r="Q1124" t="str">
            <v>Parnaíba e Tocantins</v>
          </cell>
          <cell r="R1124" t="b">
            <v>1</v>
          </cell>
          <cell r="S1124">
            <v>20334</v>
          </cell>
          <cell r="T1124">
            <v>0.57599999999999996</v>
          </cell>
        </row>
        <row r="1125">
          <cell r="F1125">
            <v>2109551</v>
          </cell>
          <cell r="G1125" t="str">
            <v>RIBAMAR FIQUENE</v>
          </cell>
          <cell r="H1125" t="str">
            <v>Ribamar Fiquene</v>
          </cell>
          <cell r="I1125" t="b">
            <v>1</v>
          </cell>
          <cell r="J1125" t="str">
            <v>8ª</v>
          </cell>
          <cell r="K1125" t="str">
            <v>8ª</v>
          </cell>
          <cell r="L1125" t="b">
            <v>1</v>
          </cell>
          <cell r="M1125" t="str">
            <v>INTEGRAL</v>
          </cell>
          <cell r="N1125" t="str">
            <v>INTEGRAL</v>
          </cell>
          <cell r="O1125" t="b">
            <v>1</v>
          </cell>
          <cell r="P1125" t="str">
            <v>TOCANTINS</v>
          </cell>
          <cell r="Q1125" t="str">
            <v>Tocantins</v>
          </cell>
          <cell r="R1125" t="b">
            <v>1</v>
          </cell>
          <cell r="S1125">
            <v>7825</v>
          </cell>
          <cell r="T1125">
            <v>0.61499999999999999</v>
          </cell>
        </row>
        <row r="1126">
          <cell r="F1126">
            <v>2109601</v>
          </cell>
          <cell r="G1126" t="str">
            <v>ROSÁRIO</v>
          </cell>
          <cell r="H1126" t="str">
            <v>Rosário</v>
          </cell>
          <cell r="I1126" t="b">
            <v>1</v>
          </cell>
          <cell r="J1126" t="str">
            <v>8ª</v>
          </cell>
          <cell r="K1126" t="str">
            <v>8ª</v>
          </cell>
          <cell r="L1126" t="b">
            <v>1</v>
          </cell>
          <cell r="M1126" t="str">
            <v>INTEGRAL</v>
          </cell>
          <cell r="N1126" t="str">
            <v>INTEGRAL</v>
          </cell>
          <cell r="O1126" t="b">
            <v>1</v>
          </cell>
          <cell r="P1126" t="str">
            <v>ITAPECURU, MUNIM E OUTRAS BACIAS DO MARANHÃO</v>
          </cell>
          <cell r="Q1126" t="str">
            <v>Itapecuru, Munim e outras bacias do Maranhão</v>
          </cell>
          <cell r="R1126" t="b">
            <v>1</v>
          </cell>
          <cell r="S1126">
            <v>42994</v>
          </cell>
          <cell r="T1126">
            <v>0.63200000000000001</v>
          </cell>
        </row>
        <row r="1127">
          <cell r="F1127">
            <v>2109700</v>
          </cell>
          <cell r="G1127" t="str">
            <v>SAMBAÍBA</v>
          </cell>
          <cell r="H1127" t="str">
            <v>Sambaíba</v>
          </cell>
          <cell r="I1127" t="b">
            <v>1</v>
          </cell>
          <cell r="J1127" t="str">
            <v>8ª</v>
          </cell>
          <cell r="K1127" t="str">
            <v>8ª</v>
          </cell>
          <cell r="L1127" t="b">
            <v>1</v>
          </cell>
          <cell r="M1127" t="str">
            <v>INTEGRAL</v>
          </cell>
          <cell r="N1127" t="str">
            <v>INTEGRAL</v>
          </cell>
          <cell r="O1127" t="b">
            <v>1</v>
          </cell>
          <cell r="P1127" t="str">
            <v>ITAPECURU E PARNAÍBA</v>
          </cell>
          <cell r="Q1127" t="str">
            <v>Itapecuru e Parnaíba</v>
          </cell>
          <cell r="R1127" t="b">
            <v>1</v>
          </cell>
          <cell r="S1127">
            <v>5679</v>
          </cell>
          <cell r="T1127">
            <v>0.56499999999999995</v>
          </cell>
        </row>
        <row r="1128">
          <cell r="F1128">
            <v>2109759</v>
          </cell>
          <cell r="G1128" t="str">
            <v>SANTA FILOMENA DO MARANHÃO</v>
          </cell>
          <cell r="H1128" t="str">
            <v>Santa Filomena do Maranhão</v>
          </cell>
          <cell r="I1128" t="b">
            <v>1</v>
          </cell>
          <cell r="J1128" t="str">
            <v>8ª</v>
          </cell>
          <cell r="K1128" t="str">
            <v>8ª</v>
          </cell>
          <cell r="L1128" t="b">
            <v>1</v>
          </cell>
          <cell r="M1128" t="str">
            <v>INTEGRAL</v>
          </cell>
          <cell r="N1128" t="str">
            <v>INTEGRAL</v>
          </cell>
          <cell r="O1128" t="b">
            <v>1</v>
          </cell>
          <cell r="P1128" t="str">
            <v>MEARIM</v>
          </cell>
          <cell r="Q1128" t="str">
            <v>Mearim</v>
          </cell>
          <cell r="R1128" t="b">
            <v>1</v>
          </cell>
          <cell r="S1128">
            <v>7826</v>
          </cell>
          <cell r="T1128">
            <v>0.52500000000000002</v>
          </cell>
        </row>
        <row r="1129">
          <cell r="F1129">
            <v>2109809</v>
          </cell>
          <cell r="G1129" t="str">
            <v>SANTA HELENA</v>
          </cell>
          <cell r="H1129" t="str">
            <v>Santa Helena</v>
          </cell>
          <cell r="I1129" t="b">
            <v>1</v>
          </cell>
          <cell r="J1129" t="str">
            <v>8ª</v>
          </cell>
          <cell r="K1129" t="str">
            <v>8ª</v>
          </cell>
          <cell r="L1129" t="b">
            <v>1</v>
          </cell>
          <cell r="M1129" t="str">
            <v>INTEGRAL</v>
          </cell>
          <cell r="N1129" t="str">
            <v>INTEGRAL</v>
          </cell>
          <cell r="O1129" t="b">
            <v>1</v>
          </cell>
          <cell r="P1129" t="str">
            <v>TURIAÇU</v>
          </cell>
          <cell r="Q1129" t="str">
            <v>Turiaçu</v>
          </cell>
          <cell r="R1129" t="b">
            <v>1</v>
          </cell>
          <cell r="S1129">
            <v>42483</v>
          </cell>
          <cell r="T1129">
            <v>0.57099999999999995</v>
          </cell>
        </row>
        <row r="1130">
          <cell r="F1130">
            <v>2109908</v>
          </cell>
          <cell r="G1130" t="str">
            <v>SANTA INÊS</v>
          </cell>
          <cell r="H1130" t="str">
            <v>Santa Inês</v>
          </cell>
          <cell r="I1130" t="b">
            <v>1</v>
          </cell>
          <cell r="J1130" t="str">
            <v>8ª</v>
          </cell>
          <cell r="K1130" t="str">
            <v>8ª</v>
          </cell>
          <cell r="L1130" t="b">
            <v>1</v>
          </cell>
          <cell r="M1130" t="str">
            <v>INTEGRAL</v>
          </cell>
          <cell r="N1130" t="str">
            <v>INTEGRAL</v>
          </cell>
          <cell r="O1130" t="b">
            <v>1</v>
          </cell>
          <cell r="P1130" t="str">
            <v>MEARIM</v>
          </cell>
          <cell r="Q1130" t="str">
            <v>Mearim</v>
          </cell>
          <cell r="R1130" t="b">
            <v>1</v>
          </cell>
          <cell r="S1130">
            <v>89489</v>
          </cell>
          <cell r="T1130">
            <v>0.67400000000000004</v>
          </cell>
        </row>
        <row r="1131">
          <cell r="F1131">
            <v>2110005</v>
          </cell>
          <cell r="G1131" t="str">
            <v>SANTA LUZIA</v>
          </cell>
          <cell r="H1131" t="str">
            <v>Santa Luzia</v>
          </cell>
          <cell r="I1131" t="b">
            <v>1</v>
          </cell>
          <cell r="J1131" t="str">
            <v>8ª</v>
          </cell>
          <cell r="K1131" t="str">
            <v>8ª</v>
          </cell>
          <cell r="L1131" t="b">
            <v>1</v>
          </cell>
          <cell r="M1131" t="str">
            <v>INTEGRAL</v>
          </cell>
          <cell r="N1131" t="str">
            <v>INTEGRAL</v>
          </cell>
          <cell r="O1131" t="b">
            <v>1</v>
          </cell>
          <cell r="P1131" t="str">
            <v>MEARIM</v>
          </cell>
          <cell r="Q1131" t="str">
            <v>Mearim</v>
          </cell>
          <cell r="R1131" t="b">
            <v>1</v>
          </cell>
          <cell r="S1131">
            <v>72887</v>
          </cell>
          <cell r="T1131">
            <v>0.55000000000000004</v>
          </cell>
        </row>
        <row r="1132">
          <cell r="F1132">
            <v>2110039</v>
          </cell>
          <cell r="G1132" t="str">
            <v>SANTA LUZIA DO PARUÁ</v>
          </cell>
          <cell r="H1132" t="str">
            <v>Santa Luzia do Paruá</v>
          </cell>
          <cell r="I1132" t="b">
            <v>1</v>
          </cell>
          <cell r="J1132" t="str">
            <v>8ª</v>
          </cell>
          <cell r="K1132" t="str">
            <v>8ª</v>
          </cell>
          <cell r="L1132" t="b">
            <v>1</v>
          </cell>
          <cell r="M1132" t="str">
            <v>INTEGRAL</v>
          </cell>
          <cell r="N1132" t="str">
            <v>INTEGRAL</v>
          </cell>
          <cell r="O1132" t="b">
            <v>1</v>
          </cell>
          <cell r="P1132" t="str">
            <v>TURIAÇU E OUTRAS BACIAS DO MARANHÃO</v>
          </cell>
          <cell r="Q1132" t="str">
            <v>Turiaçu e outras bacias do Maranhão</v>
          </cell>
          <cell r="R1132" t="b">
            <v>1</v>
          </cell>
          <cell r="S1132">
            <v>25371</v>
          </cell>
          <cell r="T1132">
            <v>0.59899999999999998</v>
          </cell>
        </row>
        <row r="1133">
          <cell r="F1133">
            <v>2110104</v>
          </cell>
          <cell r="G1133" t="str">
            <v>SANTA QUITÉRIA DO MARANHÃO</v>
          </cell>
          <cell r="H1133" t="str">
            <v>Santa Quitéria do Maranhão</v>
          </cell>
          <cell r="I1133" t="b">
            <v>1</v>
          </cell>
          <cell r="J1133" t="str">
            <v>8ª</v>
          </cell>
          <cell r="K1133" t="str">
            <v>8ª</v>
          </cell>
          <cell r="L1133" t="b">
            <v>1</v>
          </cell>
          <cell r="M1133" t="str">
            <v>INTEGRAL</v>
          </cell>
          <cell r="N1133" t="str">
            <v>INTEGRAL</v>
          </cell>
          <cell r="O1133" t="b">
            <v>1</v>
          </cell>
          <cell r="P1133" t="str">
            <v>MUNIM, PARNAÍBA E OUTRAS BACIAS DO MARANHÃO</v>
          </cell>
          <cell r="Q1133" t="str">
            <v>Munim, Parnaíba e outras bacias do Maranhão</v>
          </cell>
          <cell r="R1133" t="b">
            <v>1</v>
          </cell>
          <cell r="S1133">
            <v>25764</v>
          </cell>
          <cell r="T1133">
            <v>0.55500000000000005</v>
          </cell>
        </row>
        <row r="1134">
          <cell r="F1134">
            <v>2110203</v>
          </cell>
          <cell r="G1134" t="str">
            <v>SANTA RITA</v>
          </cell>
          <cell r="H1134" t="str">
            <v>Santa Rita</v>
          </cell>
          <cell r="I1134" t="b">
            <v>1</v>
          </cell>
          <cell r="J1134" t="str">
            <v>8ª</v>
          </cell>
          <cell r="K1134" t="str">
            <v>8ª</v>
          </cell>
          <cell r="L1134" t="b">
            <v>1</v>
          </cell>
          <cell r="M1134" t="str">
            <v>INTEGRAL</v>
          </cell>
          <cell r="N1134" t="str">
            <v>INTEGRAL</v>
          </cell>
          <cell r="O1134" t="b">
            <v>1</v>
          </cell>
          <cell r="P1134" t="str">
            <v>ITAPECURU, MEARIM E MUNIM</v>
          </cell>
          <cell r="Q1134" t="str">
            <v>Itapecuru, Mearim e Munim</v>
          </cell>
          <cell r="R1134" t="b">
            <v>1</v>
          </cell>
          <cell r="S1134">
            <v>38298</v>
          </cell>
          <cell r="T1134">
            <v>0.60899999999999999</v>
          </cell>
        </row>
        <row r="1135">
          <cell r="F1135">
            <v>2110237</v>
          </cell>
          <cell r="G1135" t="str">
            <v>SANTANA DO MARANHÃO</v>
          </cell>
          <cell r="H1135" t="str">
            <v>Santana do Maranhão</v>
          </cell>
          <cell r="I1135" t="b">
            <v>1</v>
          </cell>
          <cell r="J1135" t="str">
            <v>8ª</v>
          </cell>
          <cell r="K1135" t="str">
            <v>8ª</v>
          </cell>
          <cell r="L1135" t="b">
            <v>1</v>
          </cell>
          <cell r="M1135" t="str">
            <v>INTEGRAL</v>
          </cell>
          <cell r="N1135" t="str">
            <v>INTEGRAL</v>
          </cell>
          <cell r="O1135" t="b">
            <v>1</v>
          </cell>
          <cell r="P1135" t="str">
            <v>PARNAÍBA E OUTRAS BACIAS DO MARANHÃO</v>
          </cell>
          <cell r="Q1135" t="str">
            <v>Parnaíba e outras bacias do Maranhão</v>
          </cell>
          <cell r="R1135" t="b">
            <v>1</v>
          </cell>
          <cell r="S1135">
            <v>13547</v>
          </cell>
          <cell r="T1135">
            <v>0.51</v>
          </cell>
        </row>
        <row r="1136">
          <cell r="F1136">
            <v>2110278</v>
          </cell>
          <cell r="G1136" t="str">
            <v>SANTO AMARO DO MARANHÃO</v>
          </cell>
          <cell r="H1136" t="str">
            <v>Santo Amaro do Maranhão</v>
          </cell>
          <cell r="I1136" t="b">
            <v>1</v>
          </cell>
          <cell r="J1136" t="str">
            <v>8ª</v>
          </cell>
          <cell r="K1136" t="str">
            <v>8ª</v>
          </cell>
          <cell r="L1136" t="b">
            <v>1</v>
          </cell>
          <cell r="M1136" t="str">
            <v>INTEGRAL</v>
          </cell>
          <cell r="N1136" t="str">
            <v>INTEGRAL</v>
          </cell>
          <cell r="O1136" t="b">
            <v>1</v>
          </cell>
          <cell r="P1136" t="str">
            <v>OUTRAS BACIAS DO MARANHÃO</v>
          </cell>
          <cell r="Q1136" t="str">
            <v>Outras bacias do Maranhão</v>
          </cell>
          <cell r="R1136" t="b">
            <v>1</v>
          </cell>
          <cell r="S1136">
            <v>16034</v>
          </cell>
          <cell r="T1136">
            <v>0.51800000000000002</v>
          </cell>
        </row>
        <row r="1137">
          <cell r="F1137">
            <v>2110302</v>
          </cell>
          <cell r="G1137" t="str">
            <v>SANTO ANTÔNIO DOS LOPES</v>
          </cell>
          <cell r="H1137" t="str">
            <v>Santo Antônio dos Lopes</v>
          </cell>
          <cell r="I1137" t="b">
            <v>1</v>
          </cell>
          <cell r="J1137" t="str">
            <v>8ª</v>
          </cell>
          <cell r="K1137" t="str">
            <v>8ª</v>
          </cell>
          <cell r="L1137" t="b">
            <v>1</v>
          </cell>
          <cell r="M1137" t="str">
            <v>INTEGRAL</v>
          </cell>
          <cell r="N1137" t="str">
            <v>INTEGRAL</v>
          </cell>
          <cell r="O1137" t="b">
            <v>1</v>
          </cell>
          <cell r="P1137" t="str">
            <v>ITAPECURU E MEARIM</v>
          </cell>
          <cell r="Q1137" t="str">
            <v>Itapecuru e Mearim</v>
          </cell>
          <cell r="R1137" t="b">
            <v>1</v>
          </cell>
          <cell r="S1137">
            <v>14522</v>
          </cell>
          <cell r="T1137">
            <v>0.56599999999999995</v>
          </cell>
        </row>
        <row r="1138">
          <cell r="F1138">
            <v>2110401</v>
          </cell>
          <cell r="G1138" t="str">
            <v>SÃO BENEDITO DO RIO PRETO</v>
          </cell>
          <cell r="H1138" t="str">
            <v>São Benedito do Rio Preto</v>
          </cell>
          <cell r="I1138" t="b">
            <v>1</v>
          </cell>
          <cell r="J1138" t="str">
            <v>8ª</v>
          </cell>
          <cell r="K1138" t="str">
            <v>8ª</v>
          </cell>
          <cell r="L1138" t="b">
            <v>1</v>
          </cell>
          <cell r="M1138" t="str">
            <v>INTEGRAL</v>
          </cell>
          <cell r="N1138" t="str">
            <v>INTEGRAL</v>
          </cell>
          <cell r="O1138" t="b">
            <v>1</v>
          </cell>
          <cell r="P1138" t="str">
            <v>MUNIM</v>
          </cell>
          <cell r="Q1138" t="str">
            <v>Munim</v>
          </cell>
          <cell r="R1138" t="b">
            <v>1</v>
          </cell>
          <cell r="S1138">
            <v>18717</v>
          </cell>
          <cell r="T1138">
            <v>0.54100000000000004</v>
          </cell>
        </row>
        <row r="1139">
          <cell r="F1139">
            <v>2110500</v>
          </cell>
          <cell r="G1139" t="str">
            <v>SÃO BENTO</v>
          </cell>
          <cell r="H1139" t="str">
            <v>São Bento</v>
          </cell>
          <cell r="I1139" t="b">
            <v>1</v>
          </cell>
          <cell r="J1139" t="str">
            <v>8ª</v>
          </cell>
          <cell r="K1139" t="str">
            <v>8ª</v>
          </cell>
          <cell r="L1139" t="b">
            <v>1</v>
          </cell>
          <cell r="M1139" t="str">
            <v>INTEGRAL</v>
          </cell>
          <cell r="N1139" t="str">
            <v>INTEGRAL</v>
          </cell>
          <cell r="O1139" t="b">
            <v>1</v>
          </cell>
          <cell r="P1139" t="str">
            <v>PERICUMÃ E OUTRAS BACIAS DO MARANHÃO</v>
          </cell>
          <cell r="Q1139" t="str">
            <v>Pericumã e outras bacias do Maranhão</v>
          </cell>
          <cell r="R1139" t="b">
            <v>1</v>
          </cell>
          <cell r="S1139">
            <v>45604</v>
          </cell>
          <cell r="T1139">
            <v>0.60199999999999998</v>
          </cell>
        </row>
        <row r="1140">
          <cell r="F1140">
            <v>2110609</v>
          </cell>
          <cell r="G1140" t="str">
            <v>SÃO BERNARDO</v>
          </cell>
          <cell r="H1140" t="str">
            <v>São Bernardo</v>
          </cell>
          <cell r="I1140" t="b">
            <v>1</v>
          </cell>
          <cell r="J1140" t="str">
            <v>8ª</v>
          </cell>
          <cell r="K1140" t="str">
            <v>8ª</v>
          </cell>
          <cell r="L1140" t="b">
            <v>1</v>
          </cell>
          <cell r="M1140" t="str">
            <v>INTEGRAL</v>
          </cell>
          <cell r="N1140" t="str">
            <v>INTEGRAL</v>
          </cell>
          <cell r="O1140" t="b">
            <v>1</v>
          </cell>
          <cell r="P1140" t="str">
            <v>PARNAÍBA</v>
          </cell>
          <cell r="Q1140" t="str">
            <v>Parnaíba</v>
          </cell>
          <cell r="R1140" t="b">
            <v>1</v>
          </cell>
          <cell r="S1140">
            <v>28667</v>
          </cell>
          <cell r="T1140">
            <v>0.57199999999999995</v>
          </cell>
        </row>
        <row r="1141">
          <cell r="F1141">
            <v>2110658</v>
          </cell>
          <cell r="G1141" t="str">
            <v>SÃO DOMINGOS DO AZEITÃO</v>
          </cell>
          <cell r="H1141" t="str">
            <v>São Domingos do Azeitão</v>
          </cell>
          <cell r="I1141" t="b">
            <v>1</v>
          </cell>
          <cell r="J1141" t="str">
            <v>8ª</v>
          </cell>
          <cell r="K1141" t="str">
            <v>8ª</v>
          </cell>
          <cell r="L1141" t="b">
            <v>1</v>
          </cell>
          <cell r="M1141" t="str">
            <v>INTEGRAL</v>
          </cell>
          <cell r="N1141" t="str">
            <v>INTEGRAL</v>
          </cell>
          <cell r="O1141" t="b">
            <v>1</v>
          </cell>
          <cell r="P1141" t="str">
            <v>ITAPECURU E PARNAÍBA</v>
          </cell>
          <cell r="Q1141" t="str">
            <v>Itapecuru e Parnaíba</v>
          </cell>
          <cell r="R1141" t="b">
            <v>1</v>
          </cell>
          <cell r="S1141">
            <v>7420</v>
          </cell>
          <cell r="T1141">
            <v>0.59</v>
          </cell>
        </row>
        <row r="1142">
          <cell r="F1142">
            <v>2110708</v>
          </cell>
          <cell r="G1142" t="str">
            <v>SÃO DOMINGOS DO MARANHÃO</v>
          </cell>
          <cell r="H1142" t="str">
            <v>São Domingos do Maranhão</v>
          </cell>
          <cell r="I1142" t="b">
            <v>1</v>
          </cell>
          <cell r="J1142" t="str">
            <v>8ª</v>
          </cell>
          <cell r="K1142" t="str">
            <v>8ª</v>
          </cell>
          <cell r="L1142" t="b">
            <v>1</v>
          </cell>
          <cell r="M1142" t="str">
            <v>INTEGRAL</v>
          </cell>
          <cell r="N1142" t="str">
            <v>INTEGRAL</v>
          </cell>
          <cell r="O1142" t="b">
            <v>1</v>
          </cell>
          <cell r="P1142" t="str">
            <v>ITAPECURU E MEARIM</v>
          </cell>
          <cell r="Q1142" t="str">
            <v>Itapecuru e Mearim</v>
          </cell>
          <cell r="R1142" t="b">
            <v>1</v>
          </cell>
          <cell r="S1142">
            <v>34384</v>
          </cell>
          <cell r="T1142">
            <v>0.58199999999999996</v>
          </cell>
        </row>
        <row r="1143">
          <cell r="F1143">
            <v>2110807</v>
          </cell>
          <cell r="G1143" t="str">
            <v>SÃO FÉLIX DE BALSAS</v>
          </cell>
          <cell r="H1143" t="str">
            <v>São Félix de Balsas</v>
          </cell>
          <cell r="I1143" t="b">
            <v>1</v>
          </cell>
          <cell r="J1143" t="str">
            <v>8ª</v>
          </cell>
          <cell r="K1143" t="str">
            <v>8ª</v>
          </cell>
          <cell r="L1143" t="b">
            <v>1</v>
          </cell>
          <cell r="M1143" t="str">
            <v>INTEGRAL</v>
          </cell>
          <cell r="N1143" t="str">
            <v>INTEGRAL</v>
          </cell>
          <cell r="O1143" t="b">
            <v>1</v>
          </cell>
          <cell r="P1143" t="str">
            <v>ITAPECURU E PARNAÍBA</v>
          </cell>
          <cell r="Q1143" t="str">
            <v>Itapecuru e Parnaíba</v>
          </cell>
          <cell r="R1143" t="b">
            <v>1</v>
          </cell>
          <cell r="S1143">
            <v>4562</v>
          </cell>
          <cell r="T1143">
            <v>0.55700000000000005</v>
          </cell>
        </row>
        <row r="1144">
          <cell r="F1144">
            <v>2110856</v>
          </cell>
          <cell r="G1144" t="str">
            <v>SÃO FRANCISCO DO BREJÃO</v>
          </cell>
          <cell r="H1144" t="str">
            <v>São Francisco do Brejão</v>
          </cell>
          <cell r="I1144" t="b">
            <v>1</v>
          </cell>
          <cell r="J1144" t="str">
            <v>8ª</v>
          </cell>
          <cell r="K1144" t="str">
            <v>8ª</v>
          </cell>
          <cell r="L1144" t="b">
            <v>1</v>
          </cell>
          <cell r="M1144" t="str">
            <v>INTEGRAL</v>
          </cell>
          <cell r="N1144" t="str">
            <v>INTEGRAL</v>
          </cell>
          <cell r="O1144" t="b">
            <v>1</v>
          </cell>
          <cell r="P1144" t="str">
            <v>GURUPI, MEARIM E TOCANTINS</v>
          </cell>
          <cell r="Q1144" t="str">
            <v>Gurupi, Mearim e Tocantins</v>
          </cell>
          <cell r="R1144" t="b">
            <v>1</v>
          </cell>
          <cell r="S1144">
            <v>11941</v>
          </cell>
          <cell r="T1144">
            <v>0.58399999999999996</v>
          </cell>
        </row>
        <row r="1145">
          <cell r="F1145">
            <v>2110906</v>
          </cell>
          <cell r="G1145" t="str">
            <v>SÃO FRANCISCO DO MARANHÃO</v>
          </cell>
          <cell r="H1145" t="str">
            <v>São Francisco do Maranhão</v>
          </cell>
          <cell r="I1145" t="b">
            <v>1</v>
          </cell>
          <cell r="J1145" t="str">
            <v>8ª</v>
          </cell>
          <cell r="K1145" t="str">
            <v>8ª</v>
          </cell>
          <cell r="L1145" t="b">
            <v>1</v>
          </cell>
          <cell r="M1145" t="str">
            <v>INTEGRAL</v>
          </cell>
          <cell r="N1145" t="str">
            <v>INTEGRAL</v>
          </cell>
          <cell r="O1145" t="b">
            <v>1</v>
          </cell>
          <cell r="P1145" t="str">
            <v>ITAPECURU E PARNAÍBA</v>
          </cell>
          <cell r="Q1145" t="str">
            <v>Itapecuru e Parnaíba</v>
          </cell>
          <cell r="R1145" t="b">
            <v>1</v>
          </cell>
          <cell r="S1145">
            <v>12218</v>
          </cell>
          <cell r="T1145">
            <v>0.52800000000000002</v>
          </cell>
        </row>
        <row r="1146">
          <cell r="F1146">
            <v>2111003</v>
          </cell>
          <cell r="G1146" t="str">
            <v>SÃO JOÃO BATISTA</v>
          </cell>
          <cell r="H1146" t="str">
            <v>São João Batista</v>
          </cell>
          <cell r="I1146" t="b">
            <v>1</v>
          </cell>
          <cell r="J1146" t="str">
            <v>8ª</v>
          </cell>
          <cell r="K1146" t="str">
            <v>8ª</v>
          </cell>
          <cell r="L1146" t="b">
            <v>1</v>
          </cell>
          <cell r="M1146" t="str">
            <v>INTEGRAL</v>
          </cell>
          <cell r="N1146" t="str">
            <v>INTEGRAL</v>
          </cell>
          <cell r="O1146" t="b">
            <v>1</v>
          </cell>
          <cell r="P1146" t="str">
            <v>MEARIM E OUTRAS BACIAS DO MARANHÃO</v>
          </cell>
          <cell r="Q1146" t="str">
            <v>Mearim e outras bacias do Maranhão</v>
          </cell>
          <cell r="R1146" t="b">
            <v>1</v>
          </cell>
          <cell r="S1146">
            <v>20701</v>
          </cell>
          <cell r="T1146">
            <v>0.59799999999999998</v>
          </cell>
        </row>
        <row r="1147">
          <cell r="F1147">
            <v>2111029</v>
          </cell>
          <cell r="G1147" t="str">
            <v>SÃO JOÃO DO CARÚ</v>
          </cell>
          <cell r="H1147" t="str">
            <v>São João do Carú</v>
          </cell>
          <cell r="I1147" t="b">
            <v>1</v>
          </cell>
          <cell r="J1147" t="str">
            <v>8ª</v>
          </cell>
          <cell r="K1147" t="str">
            <v>8ª</v>
          </cell>
          <cell r="L1147" t="b">
            <v>1</v>
          </cell>
          <cell r="M1147" t="str">
            <v>INTEGRAL</v>
          </cell>
          <cell r="N1147" t="str">
            <v>INTEGRAL</v>
          </cell>
          <cell r="O1147" t="b">
            <v>1</v>
          </cell>
          <cell r="P1147" t="str">
            <v>GURUPI E MEARIM</v>
          </cell>
          <cell r="Q1147" t="str">
            <v>Gurupi e Mearim</v>
          </cell>
          <cell r="R1147" t="b">
            <v>1</v>
          </cell>
          <cell r="S1147">
            <v>15787</v>
          </cell>
          <cell r="T1147">
            <v>0.50900000000000001</v>
          </cell>
        </row>
        <row r="1148">
          <cell r="F1148">
            <v>2111052</v>
          </cell>
          <cell r="G1148" t="str">
            <v>SÃO JOÃO DO PARAÍSO</v>
          </cell>
          <cell r="H1148" t="str">
            <v>São João do Paraíso</v>
          </cell>
          <cell r="I1148" t="b">
            <v>1</v>
          </cell>
          <cell r="J1148" t="str">
            <v>8ª</v>
          </cell>
          <cell r="K1148" t="str">
            <v>8ª</v>
          </cell>
          <cell r="L1148" t="b">
            <v>1</v>
          </cell>
          <cell r="M1148" t="str">
            <v>INTEGRAL</v>
          </cell>
          <cell r="N1148" t="str">
            <v>INTEGRAL</v>
          </cell>
          <cell r="O1148" t="b">
            <v>1</v>
          </cell>
          <cell r="P1148" t="str">
            <v>MEARIM E TOCANTINS</v>
          </cell>
          <cell r="Q1148" t="str">
            <v>Mearim e Tocantins</v>
          </cell>
          <cell r="R1148" t="b">
            <v>1</v>
          </cell>
          <cell r="S1148">
            <v>11193</v>
          </cell>
          <cell r="T1148">
            <v>0.60899999999999999</v>
          </cell>
        </row>
        <row r="1149">
          <cell r="F1149">
            <v>2111078</v>
          </cell>
          <cell r="G1149" t="str">
            <v>SÃO JOÃO DO SOTER</v>
          </cell>
          <cell r="H1149" t="str">
            <v>São João do Soter</v>
          </cell>
          <cell r="I1149" t="b">
            <v>1</v>
          </cell>
          <cell r="J1149" t="str">
            <v>8ª</v>
          </cell>
          <cell r="K1149" t="str">
            <v>8ª</v>
          </cell>
          <cell r="L1149" t="b">
            <v>1</v>
          </cell>
          <cell r="M1149" t="str">
            <v>INTEGRAL</v>
          </cell>
          <cell r="N1149" t="str">
            <v>INTEGRAL</v>
          </cell>
          <cell r="O1149" t="b">
            <v>1</v>
          </cell>
          <cell r="P1149" t="str">
            <v>ITAPECURU</v>
          </cell>
          <cell r="Q1149" t="str">
            <v>Itapecuru</v>
          </cell>
          <cell r="R1149" t="b">
            <v>1</v>
          </cell>
          <cell r="S1149">
            <v>18645</v>
          </cell>
          <cell r="T1149">
            <v>0.51700000000000002</v>
          </cell>
        </row>
        <row r="1150">
          <cell r="F1150">
            <v>2111102</v>
          </cell>
          <cell r="G1150" t="str">
            <v>SÃO JOÃO DOS PATOS</v>
          </cell>
          <cell r="H1150" t="str">
            <v>São João dos Patos</v>
          </cell>
          <cell r="I1150" t="b">
            <v>1</v>
          </cell>
          <cell r="J1150" t="str">
            <v>8ª</v>
          </cell>
          <cell r="K1150" t="str">
            <v>8ª</v>
          </cell>
          <cell r="L1150" t="b">
            <v>1</v>
          </cell>
          <cell r="M1150" t="str">
            <v>INTEGRAL</v>
          </cell>
          <cell r="N1150" t="str">
            <v>INTEGRAL</v>
          </cell>
          <cell r="O1150" t="b">
            <v>1</v>
          </cell>
          <cell r="P1150" t="str">
            <v>ITAPECURU E PARNAÍBA</v>
          </cell>
          <cell r="Q1150" t="str">
            <v>Itapecuru e Parnaíba</v>
          </cell>
          <cell r="R1150" t="b">
            <v>1</v>
          </cell>
          <cell r="S1150">
            <v>25996</v>
          </cell>
          <cell r="T1150">
            <v>0.61499999999999999</v>
          </cell>
        </row>
        <row r="1151">
          <cell r="F1151">
            <v>2111201</v>
          </cell>
          <cell r="G1151" t="str">
            <v>SÃO JOSÉ DE RIBAMAR</v>
          </cell>
          <cell r="H1151" t="str">
            <v>São José de Ribamar</v>
          </cell>
          <cell r="I1151" t="b">
            <v>1</v>
          </cell>
          <cell r="J1151" t="str">
            <v>8ª</v>
          </cell>
          <cell r="K1151" t="str">
            <v>8ª</v>
          </cell>
          <cell r="L1151" t="b">
            <v>1</v>
          </cell>
          <cell r="M1151" t="str">
            <v>INTEGRAL</v>
          </cell>
          <cell r="N1151" t="str">
            <v>INTEGRAL</v>
          </cell>
          <cell r="O1151" t="b">
            <v>1</v>
          </cell>
          <cell r="P1151" t="str">
            <v>OUTRAS BACIAS DO MARANHÃO</v>
          </cell>
          <cell r="Q1151" t="str">
            <v>Outras bacias do Maranhão</v>
          </cell>
          <cell r="R1151" t="b">
            <v>1</v>
          </cell>
          <cell r="S1151">
            <v>179028</v>
          </cell>
          <cell r="T1151">
            <v>0.70799999999999996</v>
          </cell>
        </row>
        <row r="1152">
          <cell r="F1152">
            <v>2111250</v>
          </cell>
          <cell r="G1152" t="str">
            <v>SÃO JOSÉ DOS BASÍLIOS</v>
          </cell>
          <cell r="H1152" t="str">
            <v>São José dos Basílios</v>
          </cell>
          <cell r="I1152" t="b">
            <v>1</v>
          </cell>
          <cell r="J1152" t="str">
            <v>8ª</v>
          </cell>
          <cell r="K1152" t="str">
            <v>8ª</v>
          </cell>
          <cell r="L1152" t="b">
            <v>1</v>
          </cell>
          <cell r="M1152" t="str">
            <v>INTEGRAL</v>
          </cell>
          <cell r="N1152" t="str">
            <v>INTEGRAL</v>
          </cell>
          <cell r="O1152" t="b">
            <v>1</v>
          </cell>
          <cell r="P1152" t="str">
            <v>ITAPECURU E MEARIM</v>
          </cell>
          <cell r="Q1152" t="str">
            <v>Itapecuru e Mearim</v>
          </cell>
          <cell r="R1152" t="b">
            <v>1</v>
          </cell>
          <cell r="S1152">
            <v>7640</v>
          </cell>
          <cell r="T1152">
            <v>0.55700000000000005</v>
          </cell>
        </row>
        <row r="1153">
          <cell r="F1153">
            <v>2111300</v>
          </cell>
          <cell r="G1153" t="str">
            <v>SÃO LUÍS</v>
          </cell>
          <cell r="H1153" t="str">
            <v>São Luís</v>
          </cell>
          <cell r="I1153" t="b">
            <v>1</v>
          </cell>
          <cell r="J1153" t="str">
            <v>8ª</v>
          </cell>
          <cell r="K1153" t="str">
            <v>8ª</v>
          </cell>
          <cell r="L1153" t="b">
            <v>1</v>
          </cell>
          <cell r="M1153" t="str">
            <v>INTEGRAL</v>
          </cell>
          <cell r="N1153" t="str">
            <v>INTEGRAL</v>
          </cell>
          <cell r="O1153" t="b">
            <v>1</v>
          </cell>
          <cell r="P1153" t="str">
            <v>OUTRAS BACIAS DO MARANHÃO</v>
          </cell>
          <cell r="Q1153" t="str">
            <v>Outras bacias do Maranhão</v>
          </cell>
          <cell r="R1153" t="b">
            <v>1</v>
          </cell>
          <cell r="S1153">
            <v>1108975</v>
          </cell>
          <cell r="T1153">
            <v>0.76800000000000002</v>
          </cell>
        </row>
        <row r="1154">
          <cell r="F1154">
            <v>2111409</v>
          </cell>
          <cell r="G1154" t="str">
            <v>SÃO LUÍS GONZAGA DO MARANHÃO</v>
          </cell>
          <cell r="H1154" t="str">
            <v>São Luís Gonzaga do Maranhão</v>
          </cell>
          <cell r="I1154" t="b">
            <v>1</v>
          </cell>
          <cell r="J1154" t="str">
            <v>8ª</v>
          </cell>
          <cell r="K1154" t="str">
            <v>8ª</v>
          </cell>
          <cell r="L1154" t="b">
            <v>1</v>
          </cell>
          <cell r="M1154" t="str">
            <v>INTEGRAL</v>
          </cell>
          <cell r="N1154" t="str">
            <v>INTEGRAL</v>
          </cell>
          <cell r="O1154" t="b">
            <v>1</v>
          </cell>
          <cell r="P1154" t="str">
            <v>ITAPECURU E MEARIM</v>
          </cell>
          <cell r="Q1154" t="str">
            <v>Itapecuru e Mearim</v>
          </cell>
          <cell r="R1154" t="b">
            <v>1</v>
          </cell>
          <cell r="S1154">
            <v>18727</v>
          </cell>
          <cell r="T1154">
            <v>0.54</v>
          </cell>
        </row>
        <row r="1155">
          <cell r="F1155">
            <v>2111508</v>
          </cell>
          <cell r="G1155" t="str">
            <v>SÃO MATEUS DO MARANHÃO</v>
          </cell>
          <cell r="H1155" t="str">
            <v>São Mateus do Maranhão</v>
          </cell>
          <cell r="I1155" t="b">
            <v>1</v>
          </cell>
          <cell r="J1155" t="str">
            <v>8ª</v>
          </cell>
          <cell r="K1155" t="str">
            <v>8ª</v>
          </cell>
          <cell r="L1155" t="b">
            <v>1</v>
          </cell>
          <cell r="M1155" t="str">
            <v>INTEGRAL</v>
          </cell>
          <cell r="N1155" t="str">
            <v>INTEGRAL</v>
          </cell>
          <cell r="O1155" t="b">
            <v>1</v>
          </cell>
          <cell r="P1155" t="str">
            <v>ITAPECURU E MEARIM</v>
          </cell>
          <cell r="Q1155" t="str">
            <v>Itapecuru e Mearim</v>
          </cell>
          <cell r="R1155" t="b">
            <v>1</v>
          </cell>
          <cell r="S1155">
            <v>41579</v>
          </cell>
          <cell r="T1155">
            <v>0.61599999999999999</v>
          </cell>
        </row>
        <row r="1156">
          <cell r="F1156">
            <v>2111532</v>
          </cell>
          <cell r="G1156" t="str">
            <v>SÃO PEDRO DA ÁGUA BRANCA</v>
          </cell>
          <cell r="H1156" t="str">
            <v>São Pedro da Água Branca</v>
          </cell>
          <cell r="I1156" t="b">
            <v>1</v>
          </cell>
          <cell r="J1156" t="str">
            <v>8ª</v>
          </cell>
          <cell r="K1156" t="str">
            <v>8ª</v>
          </cell>
          <cell r="L1156" t="b">
            <v>1</v>
          </cell>
          <cell r="M1156" t="str">
            <v>INTEGRAL</v>
          </cell>
          <cell r="N1156" t="str">
            <v>INTEGRAL</v>
          </cell>
          <cell r="O1156" t="b">
            <v>1</v>
          </cell>
          <cell r="P1156" t="str">
            <v>TOCANTINS</v>
          </cell>
          <cell r="Q1156" t="str">
            <v>Tocantins</v>
          </cell>
          <cell r="R1156" t="b">
            <v>1</v>
          </cell>
          <cell r="S1156">
            <v>12735</v>
          </cell>
          <cell r="T1156">
            <v>0.60499999999999998</v>
          </cell>
        </row>
        <row r="1157">
          <cell r="F1157">
            <v>2111573</v>
          </cell>
          <cell r="G1157" t="str">
            <v>SÃO PEDRO DOS CRENTES</v>
          </cell>
          <cell r="H1157" t="str">
            <v>São Pedro dos Crentes</v>
          </cell>
          <cell r="I1157" t="b">
            <v>1</v>
          </cell>
          <cell r="J1157" t="str">
            <v>8ª</v>
          </cell>
          <cell r="K1157" t="str">
            <v>8ª</v>
          </cell>
          <cell r="L1157" t="b">
            <v>1</v>
          </cell>
          <cell r="M1157" t="str">
            <v>INTEGRAL</v>
          </cell>
          <cell r="N1157" t="str">
            <v>INTEGRAL</v>
          </cell>
          <cell r="O1157" t="b">
            <v>1</v>
          </cell>
          <cell r="P1157" t="str">
            <v>MEARIM E TOCANTINS</v>
          </cell>
          <cell r="Q1157" t="str">
            <v>Mearim e Tocantins</v>
          </cell>
          <cell r="R1157" t="b">
            <v>1</v>
          </cell>
          <cell r="S1157">
            <v>4684</v>
          </cell>
          <cell r="T1157">
            <v>0.6</v>
          </cell>
        </row>
        <row r="1158">
          <cell r="F1158">
            <v>2111607</v>
          </cell>
          <cell r="G1158" t="str">
            <v>SÃO RAIMUNDO DAS MANGABEIRAS</v>
          </cell>
          <cell r="H1158" t="str">
            <v>São Raimundo das Mangabeiras</v>
          </cell>
          <cell r="I1158" t="b">
            <v>1</v>
          </cell>
          <cell r="J1158" t="str">
            <v>8ª</v>
          </cell>
          <cell r="K1158" t="str">
            <v>8ª</v>
          </cell>
          <cell r="L1158" t="b">
            <v>1</v>
          </cell>
          <cell r="M1158" t="str">
            <v>INTEGRAL</v>
          </cell>
          <cell r="N1158" t="str">
            <v>INTEGRAL</v>
          </cell>
          <cell r="O1158" t="b">
            <v>1</v>
          </cell>
          <cell r="P1158" t="str">
            <v>ITAPECURU E PARNAÍBA</v>
          </cell>
          <cell r="Q1158" t="str">
            <v>Itapecuru e Parnaíba</v>
          </cell>
          <cell r="R1158" t="b">
            <v>1</v>
          </cell>
          <cell r="S1158">
            <v>18980</v>
          </cell>
          <cell r="T1158">
            <v>0.61</v>
          </cell>
        </row>
        <row r="1159">
          <cell r="F1159">
            <v>2111631</v>
          </cell>
          <cell r="G1159" t="str">
            <v>SÃO RAIMUNDO DO DOCA BEZERRA</v>
          </cell>
          <cell r="H1159" t="str">
            <v>São Raimundo do Doca Bezerra</v>
          </cell>
          <cell r="I1159" t="b">
            <v>1</v>
          </cell>
          <cell r="J1159" t="str">
            <v>8ª</v>
          </cell>
          <cell r="K1159" t="str">
            <v>8ª</v>
          </cell>
          <cell r="L1159" t="b">
            <v>1</v>
          </cell>
          <cell r="M1159" t="str">
            <v>INTEGRAL</v>
          </cell>
          <cell r="N1159" t="str">
            <v>INTEGRAL</v>
          </cell>
          <cell r="O1159" t="b">
            <v>1</v>
          </cell>
          <cell r="P1159" t="str">
            <v>MEARIM</v>
          </cell>
          <cell r="Q1159" t="str">
            <v>Mearim</v>
          </cell>
          <cell r="R1159" t="b">
            <v>1</v>
          </cell>
          <cell r="S1159">
            <v>5131</v>
          </cell>
          <cell r="T1159">
            <v>0.51600000000000001</v>
          </cell>
        </row>
        <row r="1160">
          <cell r="F1160">
            <v>2111672</v>
          </cell>
          <cell r="G1160" t="str">
            <v>SÃO ROBERTO</v>
          </cell>
          <cell r="H1160" t="str">
            <v>São Roberto</v>
          </cell>
          <cell r="I1160" t="b">
            <v>1</v>
          </cell>
          <cell r="J1160" t="str">
            <v>8ª</v>
          </cell>
          <cell r="K1160" t="str">
            <v>8ª</v>
          </cell>
          <cell r="L1160" t="b">
            <v>1</v>
          </cell>
          <cell r="M1160" t="str">
            <v>INTEGRAL</v>
          </cell>
          <cell r="N1160" t="str">
            <v>INTEGRAL</v>
          </cell>
          <cell r="O1160" t="b">
            <v>1</v>
          </cell>
          <cell r="P1160" t="str">
            <v>MEARIM</v>
          </cell>
          <cell r="Q1160" t="str">
            <v>Mearim</v>
          </cell>
          <cell r="R1160" t="b">
            <v>1</v>
          </cell>
          <cell r="S1160">
            <v>6789</v>
          </cell>
          <cell r="T1160">
            <v>0.51600000000000001</v>
          </cell>
        </row>
        <row r="1161">
          <cell r="F1161">
            <v>2111706</v>
          </cell>
          <cell r="G1161" t="str">
            <v>SÃO VICENTE FERRER</v>
          </cell>
          <cell r="H1161" t="str">
            <v>São Vicente Ferrer</v>
          </cell>
          <cell r="I1161" t="b">
            <v>1</v>
          </cell>
          <cell r="J1161" t="str">
            <v>8ª</v>
          </cell>
          <cell r="K1161" t="str">
            <v>8ª</v>
          </cell>
          <cell r="L1161" t="b">
            <v>1</v>
          </cell>
          <cell r="M1161" t="str">
            <v>INTEGRAL</v>
          </cell>
          <cell r="N1161" t="str">
            <v>INTEGRAL</v>
          </cell>
          <cell r="O1161" t="b">
            <v>1</v>
          </cell>
          <cell r="P1161" t="str">
            <v>MEARIM, PERICUMÃ E OUTRAS BACIAS DO MARANHÃO</v>
          </cell>
          <cell r="Q1161" t="str">
            <v>Mearim, Pericumã e outras bacias do Maranhão</v>
          </cell>
          <cell r="R1161" t="b">
            <v>1</v>
          </cell>
          <cell r="S1161">
            <v>22350</v>
          </cell>
          <cell r="T1161">
            <v>0.59199999999999997</v>
          </cell>
        </row>
        <row r="1162">
          <cell r="F1162">
            <v>2111722</v>
          </cell>
          <cell r="G1162" t="str">
            <v>SATUBINHA</v>
          </cell>
          <cell r="H1162" t="str">
            <v>Satubinha</v>
          </cell>
          <cell r="I1162" t="b">
            <v>1</v>
          </cell>
          <cell r="J1162" t="str">
            <v>8ª</v>
          </cell>
          <cell r="K1162" t="str">
            <v>8ª</v>
          </cell>
          <cell r="L1162" t="b">
            <v>1</v>
          </cell>
          <cell r="M1162" t="str">
            <v>INTEGRAL</v>
          </cell>
          <cell r="N1162" t="str">
            <v>INTEGRAL</v>
          </cell>
          <cell r="O1162" t="b">
            <v>1</v>
          </cell>
          <cell r="P1162" t="str">
            <v>MEARIM</v>
          </cell>
          <cell r="Q1162" t="str">
            <v>Mearim</v>
          </cell>
          <cell r="R1162" t="b">
            <v>1</v>
          </cell>
          <cell r="S1162">
            <v>14096</v>
          </cell>
          <cell r="T1162">
            <v>0.49299999999999999</v>
          </cell>
        </row>
        <row r="1163">
          <cell r="F1163">
            <v>2111748</v>
          </cell>
          <cell r="G1163" t="str">
            <v>SENADOR ALEXANDRE COSTA</v>
          </cell>
          <cell r="H1163" t="str">
            <v>Senador Alexandre Costa</v>
          </cell>
          <cell r="I1163" t="b">
            <v>1</v>
          </cell>
          <cell r="J1163" t="str">
            <v>8ª</v>
          </cell>
          <cell r="K1163" t="str">
            <v>8ª</v>
          </cell>
          <cell r="L1163" t="b">
            <v>1</v>
          </cell>
          <cell r="M1163" t="str">
            <v>INTEGRAL</v>
          </cell>
          <cell r="N1163" t="str">
            <v>INTEGRAL</v>
          </cell>
          <cell r="O1163" t="b">
            <v>1</v>
          </cell>
          <cell r="P1163" t="str">
            <v>ITAPECURU</v>
          </cell>
          <cell r="Q1163" t="str">
            <v>Itapecuru</v>
          </cell>
          <cell r="R1163" t="b">
            <v>1</v>
          </cell>
          <cell r="S1163">
            <v>11214</v>
          </cell>
          <cell r="T1163">
            <v>0.53800000000000003</v>
          </cell>
        </row>
        <row r="1164">
          <cell r="F1164">
            <v>2111763</v>
          </cell>
          <cell r="G1164" t="str">
            <v>SENADOR LA ROCQUE</v>
          </cell>
          <cell r="H1164" t="str">
            <v>Senador La Rocque</v>
          </cell>
          <cell r="I1164" t="b">
            <v>1</v>
          </cell>
          <cell r="J1164" t="str">
            <v>8ª</v>
          </cell>
          <cell r="K1164" t="str">
            <v>8ª</v>
          </cell>
          <cell r="L1164" t="b">
            <v>1</v>
          </cell>
          <cell r="M1164" t="str">
            <v>INTEGRAL</v>
          </cell>
          <cell r="N1164" t="str">
            <v>INTEGRAL</v>
          </cell>
          <cell r="O1164" t="b">
            <v>1</v>
          </cell>
          <cell r="P1164" t="str">
            <v>MEARIM E TOCANTINS</v>
          </cell>
          <cell r="Q1164" t="str">
            <v>Mearim e Tocantins</v>
          </cell>
          <cell r="R1164" t="b">
            <v>1</v>
          </cell>
          <cell r="S1164">
            <v>14050</v>
          </cell>
          <cell r="T1164">
            <v>0.60199999999999998</v>
          </cell>
        </row>
        <row r="1165">
          <cell r="F1165">
            <v>2111789</v>
          </cell>
          <cell r="G1165" t="str">
            <v>SERRANO DO MARANHÃO</v>
          </cell>
          <cell r="H1165" t="str">
            <v>Serrano do Maranhão</v>
          </cell>
          <cell r="I1165" t="b">
            <v>1</v>
          </cell>
          <cell r="J1165" t="str">
            <v>8ª</v>
          </cell>
          <cell r="K1165" t="str">
            <v>8ª</v>
          </cell>
          <cell r="L1165" t="b">
            <v>1</v>
          </cell>
          <cell r="M1165" t="str">
            <v>INTEGRAL</v>
          </cell>
          <cell r="N1165" t="str">
            <v>INTEGRAL</v>
          </cell>
          <cell r="O1165" t="b">
            <v>1</v>
          </cell>
          <cell r="P1165" t="str">
            <v>TURIAÇU E OUTRAS BACIAS DO MARANHÃO</v>
          </cell>
          <cell r="Q1165" t="str">
            <v>Turiaçu e outras bacias do Maranhão</v>
          </cell>
          <cell r="R1165" t="b">
            <v>1</v>
          </cell>
          <cell r="S1165">
            <v>10299</v>
          </cell>
          <cell r="T1165">
            <v>0.51900000000000002</v>
          </cell>
        </row>
        <row r="1166">
          <cell r="F1166">
            <v>2111805</v>
          </cell>
          <cell r="G1166" t="str">
            <v>SÍTIO NOVO</v>
          </cell>
          <cell r="H1166" t="str">
            <v>Sítio Novo</v>
          </cell>
          <cell r="I1166" t="b">
            <v>1</v>
          </cell>
          <cell r="J1166" t="str">
            <v>8ª</v>
          </cell>
          <cell r="K1166" t="str">
            <v>8ª</v>
          </cell>
          <cell r="L1166" t="b">
            <v>1</v>
          </cell>
          <cell r="M1166" t="str">
            <v>INTEGRAL</v>
          </cell>
          <cell r="N1166" t="str">
            <v>INTEGRAL</v>
          </cell>
          <cell r="O1166" t="b">
            <v>1</v>
          </cell>
          <cell r="P1166" t="str">
            <v>MEARIM E TOCANTINS</v>
          </cell>
          <cell r="Q1166" t="str">
            <v>Mearim e Tocantins</v>
          </cell>
          <cell r="R1166" t="b">
            <v>1</v>
          </cell>
          <cell r="S1166">
            <v>18160</v>
          </cell>
          <cell r="T1166">
            <v>0.56399999999999995</v>
          </cell>
        </row>
        <row r="1167">
          <cell r="F1167">
            <v>2111904</v>
          </cell>
          <cell r="G1167" t="str">
            <v>SUCUPIRA DO NORTE</v>
          </cell>
          <cell r="H1167" t="str">
            <v>Sucupira do Norte</v>
          </cell>
          <cell r="I1167" t="b">
            <v>1</v>
          </cell>
          <cell r="J1167" t="str">
            <v>8ª</v>
          </cell>
          <cell r="K1167" t="str">
            <v>8ª</v>
          </cell>
          <cell r="L1167" t="b">
            <v>1</v>
          </cell>
          <cell r="M1167" t="str">
            <v>INTEGRAL</v>
          </cell>
          <cell r="N1167" t="str">
            <v>INTEGRAL</v>
          </cell>
          <cell r="O1167" t="b">
            <v>1</v>
          </cell>
          <cell r="P1167" t="str">
            <v>ITAPECURU</v>
          </cell>
          <cell r="Q1167" t="str">
            <v>Itapecuru</v>
          </cell>
          <cell r="R1167" t="b">
            <v>1</v>
          </cell>
          <cell r="S1167">
            <v>10634</v>
          </cell>
          <cell r="T1167">
            <v>0.57899999999999996</v>
          </cell>
        </row>
        <row r="1168">
          <cell r="F1168">
            <v>2111953</v>
          </cell>
          <cell r="G1168" t="str">
            <v>SUCUPIRA DO RIACHÃO</v>
          </cell>
          <cell r="H1168" t="str">
            <v>Sucupira do Riachão</v>
          </cell>
          <cell r="I1168" t="b">
            <v>1</v>
          </cell>
          <cell r="J1168" t="str">
            <v>8ª</v>
          </cell>
          <cell r="K1168" t="str">
            <v>8ª</v>
          </cell>
          <cell r="L1168" t="b">
            <v>1</v>
          </cell>
          <cell r="M1168" t="str">
            <v>INTEGRAL</v>
          </cell>
          <cell r="N1168" t="str">
            <v>INTEGRAL</v>
          </cell>
          <cell r="O1168" t="b">
            <v>1</v>
          </cell>
          <cell r="P1168" t="str">
            <v>PARNAÍBA</v>
          </cell>
          <cell r="Q1168" t="str">
            <v>Parnaíba</v>
          </cell>
          <cell r="R1168" t="b">
            <v>1</v>
          </cell>
          <cell r="S1168">
            <v>5676</v>
          </cell>
          <cell r="T1168">
            <v>0.56799999999999995</v>
          </cell>
        </row>
        <row r="1169">
          <cell r="F1169">
            <v>2112001</v>
          </cell>
          <cell r="G1169" t="str">
            <v>TASSO FRAGOSO</v>
          </cell>
          <cell r="H1169" t="str">
            <v>Tasso Fragoso</v>
          </cell>
          <cell r="I1169" t="b">
            <v>1</v>
          </cell>
          <cell r="J1169" t="str">
            <v>8ª</v>
          </cell>
          <cell r="K1169" t="str">
            <v>8ª</v>
          </cell>
          <cell r="L1169" t="b">
            <v>1</v>
          </cell>
          <cell r="M1169" t="str">
            <v>INTEGRAL</v>
          </cell>
          <cell r="N1169" t="str">
            <v>INTEGRAL</v>
          </cell>
          <cell r="O1169" t="b">
            <v>1</v>
          </cell>
          <cell r="P1169" t="str">
            <v>PARNAÍBA</v>
          </cell>
          <cell r="Q1169" t="str">
            <v>Parnaíba</v>
          </cell>
          <cell r="R1169" t="b">
            <v>1</v>
          </cell>
          <cell r="S1169">
            <v>8582</v>
          </cell>
          <cell r="T1169">
            <v>0.59899999999999998</v>
          </cell>
        </row>
        <row r="1170">
          <cell r="F1170">
            <v>2112100</v>
          </cell>
          <cell r="G1170" t="str">
            <v>TIMBIRAS</v>
          </cell>
          <cell r="H1170" t="str">
            <v>Timbiras</v>
          </cell>
          <cell r="I1170" t="b">
            <v>1</v>
          </cell>
          <cell r="J1170" t="str">
            <v>8ª</v>
          </cell>
          <cell r="K1170" t="str">
            <v>8ª</v>
          </cell>
          <cell r="L1170" t="b">
            <v>1</v>
          </cell>
          <cell r="M1170" t="str">
            <v>INTEGRAL</v>
          </cell>
          <cell r="N1170" t="str">
            <v>INTEGRAL</v>
          </cell>
          <cell r="O1170" t="b">
            <v>1</v>
          </cell>
          <cell r="P1170" t="str">
            <v>ITAPECURU E MUNIM</v>
          </cell>
          <cell r="Q1170" t="str">
            <v>Itapecuru e Munim</v>
          </cell>
          <cell r="R1170" t="b">
            <v>1</v>
          </cell>
          <cell r="S1170">
            <v>29183</v>
          </cell>
          <cell r="T1170">
            <v>0.53700000000000003</v>
          </cell>
        </row>
        <row r="1171">
          <cell r="F1171">
            <v>2112209</v>
          </cell>
          <cell r="G1171" t="str">
            <v>TIMON</v>
          </cell>
          <cell r="H1171" t="str">
            <v>Timon</v>
          </cell>
          <cell r="I1171" t="b">
            <v>1</v>
          </cell>
          <cell r="J1171" t="str">
            <v>8ª</v>
          </cell>
          <cell r="K1171" t="str">
            <v>8ª</v>
          </cell>
          <cell r="L1171" t="b">
            <v>1</v>
          </cell>
          <cell r="M1171" t="str">
            <v>INTEGRAL</v>
          </cell>
          <cell r="N1171" t="str">
            <v>INTEGRAL</v>
          </cell>
          <cell r="O1171" t="b">
            <v>1</v>
          </cell>
          <cell r="P1171" t="str">
            <v>ITAPECURU E PARNAÍBA</v>
          </cell>
          <cell r="Q1171" t="str">
            <v>Itapecuru e Parnaíba</v>
          </cell>
          <cell r="R1171" t="b">
            <v>1</v>
          </cell>
          <cell r="S1171">
            <v>170222</v>
          </cell>
          <cell r="T1171">
            <v>0.64900000000000002</v>
          </cell>
        </row>
        <row r="1172">
          <cell r="F1172">
            <v>2112233</v>
          </cell>
          <cell r="G1172" t="str">
            <v>TRIZIDELA DO VALE</v>
          </cell>
          <cell r="H1172" t="str">
            <v>Trizidela do Vale</v>
          </cell>
          <cell r="I1172" t="b">
            <v>1</v>
          </cell>
          <cell r="J1172" t="str">
            <v>8ª</v>
          </cell>
          <cell r="K1172" t="str">
            <v>8ª</v>
          </cell>
          <cell r="L1172" t="b">
            <v>1</v>
          </cell>
          <cell r="M1172" t="str">
            <v>INTEGRAL</v>
          </cell>
          <cell r="N1172" t="str">
            <v>INTEGRAL</v>
          </cell>
          <cell r="O1172" t="b">
            <v>1</v>
          </cell>
          <cell r="P1172" t="str">
            <v>MEARIM</v>
          </cell>
          <cell r="Q1172" t="str">
            <v>Mearim</v>
          </cell>
          <cell r="R1172" t="b">
            <v>1</v>
          </cell>
          <cell r="S1172">
            <v>22112</v>
          </cell>
          <cell r="T1172">
            <v>0.60599999999999998</v>
          </cell>
        </row>
        <row r="1173">
          <cell r="F1173">
            <v>2112274</v>
          </cell>
          <cell r="G1173" t="str">
            <v>TUFILÂNDIA</v>
          </cell>
          <cell r="H1173" t="str">
            <v>Tufilândia</v>
          </cell>
          <cell r="I1173" t="b">
            <v>1</v>
          </cell>
          <cell r="J1173" t="str">
            <v>8ª</v>
          </cell>
          <cell r="K1173" t="str">
            <v>8ª</v>
          </cell>
          <cell r="L1173" t="b">
            <v>1</v>
          </cell>
          <cell r="M1173" t="str">
            <v>INTEGRAL</v>
          </cell>
          <cell r="N1173" t="str">
            <v>INTEGRAL</v>
          </cell>
          <cell r="O1173" t="b">
            <v>1</v>
          </cell>
          <cell r="P1173" t="str">
            <v>MEARIM</v>
          </cell>
          <cell r="Q1173" t="str">
            <v>Mearim</v>
          </cell>
          <cell r="R1173" t="b">
            <v>1</v>
          </cell>
          <cell r="S1173">
            <v>5854</v>
          </cell>
          <cell r="T1173">
            <v>0.55500000000000005</v>
          </cell>
        </row>
        <row r="1174">
          <cell r="F1174">
            <v>2112308</v>
          </cell>
          <cell r="G1174" t="str">
            <v>TUNTUM</v>
          </cell>
          <cell r="H1174" t="str">
            <v>Tuntum</v>
          </cell>
          <cell r="I1174" t="b">
            <v>1</v>
          </cell>
          <cell r="J1174" t="str">
            <v>8ª</v>
          </cell>
          <cell r="K1174" t="str">
            <v>8ª</v>
          </cell>
          <cell r="L1174" t="b">
            <v>1</v>
          </cell>
          <cell r="M1174" t="str">
            <v>INTEGRAL</v>
          </cell>
          <cell r="N1174" t="str">
            <v>INTEGRAL</v>
          </cell>
          <cell r="O1174" t="b">
            <v>1</v>
          </cell>
          <cell r="P1174" t="str">
            <v>ITAPECURU E MEARIM</v>
          </cell>
          <cell r="Q1174" t="str">
            <v>Itapecuru e Mearim</v>
          </cell>
          <cell r="R1174" t="b">
            <v>1</v>
          </cell>
          <cell r="S1174">
            <v>42040</v>
          </cell>
          <cell r="T1174">
            <v>0.57199999999999995</v>
          </cell>
        </row>
        <row r="1175">
          <cell r="F1175">
            <v>2112407</v>
          </cell>
          <cell r="G1175" t="str">
            <v>TURIAÇU</v>
          </cell>
          <cell r="H1175" t="str">
            <v>Turiaçu</v>
          </cell>
          <cell r="I1175" t="b">
            <v>1</v>
          </cell>
          <cell r="J1175" t="str">
            <v>8ª</v>
          </cell>
          <cell r="K1175" t="str">
            <v>8ª</v>
          </cell>
          <cell r="L1175" t="b">
            <v>1</v>
          </cell>
          <cell r="M1175" t="str">
            <v>INTEGRAL</v>
          </cell>
          <cell r="N1175" t="str">
            <v>INTEGRAL</v>
          </cell>
          <cell r="O1175" t="b">
            <v>1</v>
          </cell>
          <cell r="P1175" t="str">
            <v>TURIAÇU E OUTRAS BACIAS DO MARANHÃO</v>
          </cell>
          <cell r="Q1175" t="str">
            <v>Turiaçu e outras bacias do Maranhão</v>
          </cell>
          <cell r="R1175" t="b">
            <v>1</v>
          </cell>
          <cell r="S1175">
            <v>35709</v>
          </cell>
          <cell r="T1175">
            <v>0.56100000000000005</v>
          </cell>
        </row>
        <row r="1176">
          <cell r="F1176">
            <v>2112456</v>
          </cell>
          <cell r="G1176" t="str">
            <v>TURILÂNDIA</v>
          </cell>
          <cell r="H1176" t="str">
            <v>Turilândia</v>
          </cell>
          <cell r="I1176" t="b">
            <v>1</v>
          </cell>
          <cell r="J1176" t="str">
            <v>8ª</v>
          </cell>
          <cell r="K1176" t="str">
            <v>8ª</v>
          </cell>
          <cell r="L1176" t="b">
            <v>1</v>
          </cell>
          <cell r="M1176" t="str">
            <v>INTEGRAL</v>
          </cell>
          <cell r="N1176" t="str">
            <v>INTEGRAL</v>
          </cell>
          <cell r="O1176" t="b">
            <v>1</v>
          </cell>
          <cell r="P1176" t="str">
            <v>TURIAÇU</v>
          </cell>
          <cell r="Q1176" t="str">
            <v>Turiaçu</v>
          </cell>
          <cell r="R1176" t="b">
            <v>1</v>
          </cell>
          <cell r="S1176">
            <v>25868</v>
          </cell>
          <cell r="T1176">
            <v>0.53600000000000003</v>
          </cell>
        </row>
        <row r="1177">
          <cell r="F1177">
            <v>2112506</v>
          </cell>
          <cell r="G1177" t="str">
            <v>TUTÓIA</v>
          </cell>
          <cell r="H1177" t="str">
            <v>Tutóia</v>
          </cell>
          <cell r="I1177" t="b">
            <v>1</v>
          </cell>
          <cell r="J1177" t="str">
            <v>8ª</v>
          </cell>
          <cell r="K1177" t="str">
            <v>8ª</v>
          </cell>
          <cell r="L1177" t="b">
            <v>1</v>
          </cell>
          <cell r="M1177" t="str">
            <v>INTEGRAL</v>
          </cell>
          <cell r="N1177" t="str">
            <v>INTEGRAL</v>
          </cell>
          <cell r="O1177" t="b">
            <v>1</v>
          </cell>
          <cell r="P1177" t="str">
            <v>PARNAÍBA E OUTRAS BACIAS DO MARANHÃO</v>
          </cell>
          <cell r="Q1177" t="str">
            <v>Parnaíba e outras bacias do Maranhão</v>
          </cell>
          <cell r="R1177" t="b">
            <v>1</v>
          </cell>
          <cell r="S1177">
            <v>59398</v>
          </cell>
          <cell r="T1177">
            <v>0.56100000000000005</v>
          </cell>
        </row>
        <row r="1178">
          <cell r="F1178">
            <v>2112605</v>
          </cell>
          <cell r="G1178" t="str">
            <v>URBANO SANTOS</v>
          </cell>
          <cell r="H1178" t="str">
            <v>Urbano Santos</v>
          </cell>
          <cell r="I1178" t="b">
            <v>1</v>
          </cell>
          <cell r="J1178" t="str">
            <v>8ª</v>
          </cell>
          <cell r="K1178" t="str">
            <v>8ª</v>
          </cell>
          <cell r="L1178" t="b">
            <v>1</v>
          </cell>
          <cell r="M1178" t="str">
            <v>INTEGRAL</v>
          </cell>
          <cell r="N1178" t="str">
            <v>INTEGRAL</v>
          </cell>
          <cell r="O1178" t="b">
            <v>1</v>
          </cell>
          <cell r="P1178" t="str">
            <v>MUNIM E OUTRAS BACIAS DO MARANHÃO</v>
          </cell>
          <cell r="Q1178" t="str">
            <v>Munim e outras bacias do Maranhão</v>
          </cell>
          <cell r="R1178" t="b">
            <v>1</v>
          </cell>
          <cell r="S1178">
            <v>33459</v>
          </cell>
          <cell r="T1178">
            <v>0.58799999999999997</v>
          </cell>
        </row>
        <row r="1179">
          <cell r="F1179">
            <v>2112704</v>
          </cell>
          <cell r="G1179" t="str">
            <v>VARGEM GRANDE</v>
          </cell>
          <cell r="H1179" t="str">
            <v>Vargem Grande</v>
          </cell>
          <cell r="I1179" t="b">
            <v>1</v>
          </cell>
          <cell r="J1179" t="str">
            <v>8ª</v>
          </cell>
          <cell r="K1179" t="str">
            <v>8ª</v>
          </cell>
          <cell r="L1179" t="b">
            <v>1</v>
          </cell>
          <cell r="M1179" t="str">
            <v>INTEGRAL</v>
          </cell>
          <cell r="N1179" t="str">
            <v>INTEGRAL</v>
          </cell>
          <cell r="O1179" t="b">
            <v>1</v>
          </cell>
          <cell r="P1179" t="str">
            <v>ITAPECURU E MUNIM</v>
          </cell>
          <cell r="Q1179" t="str">
            <v>Itapecuru e Munim</v>
          </cell>
          <cell r="R1179" t="b">
            <v>1</v>
          </cell>
          <cell r="S1179">
            <v>57168</v>
          </cell>
          <cell r="T1179">
            <v>0.54200000000000004</v>
          </cell>
        </row>
        <row r="1180">
          <cell r="F1180">
            <v>2112803</v>
          </cell>
          <cell r="G1180" t="str">
            <v>VIANA</v>
          </cell>
          <cell r="H1180" t="str">
            <v>Viana</v>
          </cell>
          <cell r="I1180" t="b">
            <v>1</v>
          </cell>
          <cell r="J1180" t="str">
            <v>8ª</v>
          </cell>
          <cell r="K1180" t="str">
            <v>8ª</v>
          </cell>
          <cell r="L1180" t="b">
            <v>1</v>
          </cell>
          <cell r="M1180" t="str">
            <v>INTEGRAL</v>
          </cell>
          <cell r="N1180" t="str">
            <v>INTEGRAL</v>
          </cell>
          <cell r="O1180" t="b">
            <v>1</v>
          </cell>
          <cell r="P1180" t="str">
            <v>MEARIM E PERICUMÃ</v>
          </cell>
          <cell r="Q1180" t="str">
            <v>Mearim e Pericumã</v>
          </cell>
          <cell r="R1180" t="b">
            <v>1</v>
          </cell>
          <cell r="S1180">
            <v>52649</v>
          </cell>
          <cell r="T1180">
            <v>0.61799999999999999</v>
          </cell>
        </row>
        <row r="1181">
          <cell r="F1181">
            <v>2112852</v>
          </cell>
          <cell r="G1181" t="str">
            <v>VILA NOVA DOS MARTÍRIOS</v>
          </cell>
          <cell r="H1181" t="str">
            <v>Vila Nova dos Martírios</v>
          </cell>
          <cell r="I1181" t="b">
            <v>1</v>
          </cell>
          <cell r="J1181" t="str">
            <v>8ª</v>
          </cell>
          <cell r="K1181" t="str">
            <v>8ª</v>
          </cell>
          <cell r="L1181" t="b">
            <v>1</v>
          </cell>
          <cell r="M1181" t="str">
            <v>INTEGRAL</v>
          </cell>
          <cell r="N1181" t="str">
            <v>INTEGRAL</v>
          </cell>
          <cell r="O1181" t="b">
            <v>1</v>
          </cell>
          <cell r="P1181" t="str">
            <v>TOCANTINS</v>
          </cell>
          <cell r="Q1181" t="str">
            <v>Tocantins</v>
          </cell>
          <cell r="R1181" t="b">
            <v>1</v>
          </cell>
          <cell r="S1181">
            <v>13598</v>
          </cell>
          <cell r="T1181">
            <v>0.58099999999999996</v>
          </cell>
        </row>
        <row r="1182">
          <cell r="F1182">
            <v>2112902</v>
          </cell>
          <cell r="G1182" t="str">
            <v>VITÓRIA DO MEARIM</v>
          </cell>
          <cell r="H1182" t="str">
            <v>Vitória do Mearim</v>
          </cell>
          <cell r="I1182" t="b">
            <v>1</v>
          </cell>
          <cell r="J1182" t="str">
            <v>8ª</v>
          </cell>
          <cell r="K1182" t="str">
            <v>8ª</v>
          </cell>
          <cell r="L1182" t="b">
            <v>1</v>
          </cell>
          <cell r="M1182" t="str">
            <v>INTEGRAL</v>
          </cell>
          <cell r="N1182" t="str">
            <v>INTEGRAL</v>
          </cell>
          <cell r="O1182" t="b">
            <v>1</v>
          </cell>
          <cell r="P1182" t="str">
            <v>MEARIM</v>
          </cell>
          <cell r="Q1182" t="str">
            <v>Mearim</v>
          </cell>
          <cell r="R1182" t="b">
            <v>1</v>
          </cell>
          <cell r="S1182">
            <v>32861</v>
          </cell>
          <cell r="T1182">
            <v>0.59599999999999997</v>
          </cell>
        </row>
        <row r="1183">
          <cell r="F1183">
            <v>2113009</v>
          </cell>
          <cell r="G1183" t="str">
            <v>VITORINO FREIRE</v>
          </cell>
          <cell r="H1183" t="str">
            <v>Vitorino Freire</v>
          </cell>
          <cell r="I1183" t="b">
            <v>1</v>
          </cell>
          <cell r="J1183" t="str">
            <v>8ª</v>
          </cell>
          <cell r="K1183" t="str">
            <v>8ª</v>
          </cell>
          <cell r="L1183" t="b">
            <v>1</v>
          </cell>
          <cell r="M1183" t="str">
            <v>INTEGRAL</v>
          </cell>
          <cell r="N1183" t="str">
            <v>INTEGRAL</v>
          </cell>
          <cell r="O1183" t="b">
            <v>1</v>
          </cell>
          <cell r="P1183" t="str">
            <v>MEARIM</v>
          </cell>
          <cell r="Q1183" t="str">
            <v>Mearim</v>
          </cell>
          <cell r="R1183" t="b">
            <v>1</v>
          </cell>
          <cell r="S1183">
            <v>31522</v>
          </cell>
          <cell r="T1183">
            <v>0.56999999999999995</v>
          </cell>
        </row>
        <row r="1184">
          <cell r="F1184">
            <v>2114007</v>
          </cell>
          <cell r="G1184" t="str">
            <v>ZÉ DOCA</v>
          </cell>
          <cell r="H1184" t="str">
            <v>Zé Doca</v>
          </cell>
          <cell r="I1184" t="b">
            <v>1</v>
          </cell>
          <cell r="J1184" t="str">
            <v>8ª</v>
          </cell>
          <cell r="K1184" t="str">
            <v>8ª</v>
          </cell>
          <cell r="L1184" t="b">
            <v>1</v>
          </cell>
          <cell r="M1184" t="str">
            <v>INTEGRAL</v>
          </cell>
          <cell r="N1184" t="str">
            <v>INTEGRAL</v>
          </cell>
          <cell r="O1184" t="b">
            <v>1</v>
          </cell>
          <cell r="P1184" t="str">
            <v>MEARIM E TURIAÇU</v>
          </cell>
          <cell r="Q1184" t="str">
            <v>Mearim e Turiaçu</v>
          </cell>
          <cell r="R1184" t="b">
            <v>1</v>
          </cell>
          <cell r="S1184">
            <v>51956</v>
          </cell>
          <cell r="T1184">
            <v>0.59499999999999997</v>
          </cell>
        </row>
        <row r="1185">
          <cell r="F1185">
            <v>5100201</v>
          </cell>
          <cell r="G1185" t="str">
            <v>ÁGUA BOA</v>
          </cell>
          <cell r="H1185" t="str">
            <v>Água Boa</v>
          </cell>
          <cell r="I1185" t="b">
            <v>1</v>
          </cell>
          <cell r="J1185" t="str">
            <v>SEDE</v>
          </cell>
          <cell r="K1185" t="str">
            <v>SEDE</v>
          </cell>
          <cell r="L1185" t="b">
            <v>1</v>
          </cell>
          <cell r="M1185" t="str">
            <v>PARCIAL</v>
          </cell>
          <cell r="N1185" t="str">
            <v>PARCIAL</v>
          </cell>
          <cell r="O1185" t="b">
            <v>1</v>
          </cell>
          <cell r="P1185" t="str">
            <v>TOCANTINS</v>
          </cell>
          <cell r="Q1185" t="str">
            <v>Tocantins</v>
          </cell>
          <cell r="R1185" t="b">
            <v>1</v>
          </cell>
          <cell r="S1185">
            <v>26204</v>
          </cell>
          <cell r="T1185">
            <v>0.72899999999999998</v>
          </cell>
        </row>
        <row r="1186">
          <cell r="F1186">
            <v>5100300</v>
          </cell>
          <cell r="G1186" t="str">
            <v>ALTO ARAGUAIA</v>
          </cell>
          <cell r="H1186" t="str">
            <v>Alto Araguaia</v>
          </cell>
          <cell r="I1186" t="b">
            <v>1</v>
          </cell>
          <cell r="J1186" t="str">
            <v>SEDE</v>
          </cell>
          <cell r="K1186" t="str">
            <v>SEDE</v>
          </cell>
          <cell r="L1186" t="b">
            <v>1</v>
          </cell>
          <cell r="M1186" t="str">
            <v>PARCIAL</v>
          </cell>
          <cell r="N1186" t="str">
            <v>PARCIAL</v>
          </cell>
          <cell r="O1186" t="b">
            <v>1</v>
          </cell>
          <cell r="P1186" t="str">
            <v>TOCANTINS</v>
          </cell>
          <cell r="Q1186" t="str">
            <v>Tocantins</v>
          </cell>
          <cell r="R1186" t="b">
            <v>1</v>
          </cell>
          <cell r="S1186">
            <v>19385</v>
          </cell>
          <cell r="T1186">
            <v>0.70399999999999996</v>
          </cell>
        </row>
        <row r="1187">
          <cell r="F1187">
            <v>5100359</v>
          </cell>
          <cell r="G1187" t="str">
            <v>ALTO BOA VISTA</v>
          </cell>
          <cell r="H1187" t="str">
            <v>Alto Boa Vista</v>
          </cell>
          <cell r="I1187" t="b">
            <v>1</v>
          </cell>
          <cell r="J1187" t="str">
            <v>SEDE</v>
          </cell>
          <cell r="K1187" t="str">
            <v>SEDE</v>
          </cell>
          <cell r="L1187" t="b">
            <v>1</v>
          </cell>
          <cell r="M1187" t="str">
            <v>PARCIAL</v>
          </cell>
          <cell r="N1187" t="str">
            <v>PARCIAL</v>
          </cell>
          <cell r="O1187" t="b">
            <v>1</v>
          </cell>
          <cell r="P1187" t="str">
            <v>TOCANTINS</v>
          </cell>
          <cell r="Q1187" t="str">
            <v>Tocantins</v>
          </cell>
          <cell r="R1187" t="b">
            <v>1</v>
          </cell>
          <cell r="S1187">
            <v>6936</v>
          </cell>
          <cell r="T1187">
            <v>0.65100000000000002</v>
          </cell>
        </row>
        <row r="1188">
          <cell r="F1188">
            <v>5100409</v>
          </cell>
          <cell r="G1188" t="str">
            <v>ALTO GARÇAS</v>
          </cell>
          <cell r="H1188" t="str">
            <v>Alto Garças</v>
          </cell>
          <cell r="I1188" t="b">
            <v>1</v>
          </cell>
          <cell r="J1188" t="str">
            <v>SEDE</v>
          </cell>
          <cell r="K1188" t="str">
            <v>SEDE</v>
          </cell>
          <cell r="L1188" t="b">
            <v>1</v>
          </cell>
          <cell r="M1188" t="str">
            <v>PARCIAL</v>
          </cell>
          <cell r="N1188" t="str">
            <v>PARCIAL</v>
          </cell>
          <cell r="O1188" t="b">
            <v>1</v>
          </cell>
          <cell r="P1188" t="str">
            <v>TOCANTINS</v>
          </cell>
          <cell r="Q1188" t="str">
            <v>Tocantins</v>
          </cell>
          <cell r="R1188" t="b">
            <v>1</v>
          </cell>
          <cell r="S1188">
            <v>12151</v>
          </cell>
          <cell r="T1188">
            <v>0.70099999999999996</v>
          </cell>
        </row>
        <row r="1189">
          <cell r="F1189">
            <v>5100607</v>
          </cell>
          <cell r="G1189" t="str">
            <v>ALTO TAQUARI</v>
          </cell>
          <cell r="H1189" t="str">
            <v>Alto Taquari</v>
          </cell>
          <cell r="I1189" t="b">
            <v>1</v>
          </cell>
          <cell r="J1189" t="str">
            <v>SEDE</v>
          </cell>
          <cell r="K1189" t="str">
            <v>SEDE</v>
          </cell>
          <cell r="L1189" t="b">
            <v>1</v>
          </cell>
          <cell r="M1189" t="str">
            <v>PARCIAL</v>
          </cell>
          <cell r="N1189" t="str">
            <v>PARCIAL</v>
          </cell>
          <cell r="O1189" t="b">
            <v>1</v>
          </cell>
          <cell r="P1189" t="str">
            <v>TOCANTINS</v>
          </cell>
          <cell r="Q1189" t="str">
            <v>Tocantins</v>
          </cell>
          <cell r="R1189" t="b">
            <v>1</v>
          </cell>
          <cell r="S1189">
            <v>11133</v>
          </cell>
          <cell r="T1189">
            <v>0.70499999999999996</v>
          </cell>
        </row>
        <row r="1190">
          <cell r="F1190">
            <v>5101001</v>
          </cell>
          <cell r="G1190" t="str">
            <v>ARAGUAIANA</v>
          </cell>
          <cell r="H1190" t="str">
            <v>Araguaiana</v>
          </cell>
          <cell r="I1190" t="b">
            <v>1</v>
          </cell>
          <cell r="J1190" t="str">
            <v>SEDE</v>
          </cell>
          <cell r="K1190" t="str">
            <v>SEDE</v>
          </cell>
          <cell r="L1190" t="b">
            <v>1</v>
          </cell>
          <cell r="M1190" t="str">
            <v>INTEGRAL</v>
          </cell>
          <cell r="N1190" t="str">
            <v>INTEGRAL</v>
          </cell>
          <cell r="O1190" t="b">
            <v>1</v>
          </cell>
          <cell r="P1190" t="str">
            <v>TOCANTINS</v>
          </cell>
          <cell r="Q1190" t="str">
            <v>Tocantins</v>
          </cell>
          <cell r="R1190" t="b">
            <v>1</v>
          </cell>
          <cell r="S1190">
            <v>3109</v>
          </cell>
          <cell r="T1190">
            <v>0.68700000000000006</v>
          </cell>
        </row>
        <row r="1191">
          <cell r="F1191">
            <v>5101209</v>
          </cell>
          <cell r="G1191" t="str">
            <v>ARAGUAINHA</v>
          </cell>
          <cell r="H1191" t="str">
            <v>Araguainha</v>
          </cell>
          <cell r="I1191" t="b">
            <v>1</v>
          </cell>
          <cell r="J1191" t="str">
            <v>SEDE</v>
          </cell>
          <cell r="K1191" t="str">
            <v>SEDE</v>
          </cell>
          <cell r="L1191" t="b">
            <v>1</v>
          </cell>
          <cell r="M1191" t="str">
            <v>INTEGRAL</v>
          </cell>
          <cell r="N1191" t="str">
            <v>INTEGRAL</v>
          </cell>
          <cell r="O1191" t="b">
            <v>1</v>
          </cell>
          <cell r="P1191" t="str">
            <v>TOCANTINS</v>
          </cell>
          <cell r="Q1191" t="str">
            <v>Tocantins</v>
          </cell>
          <cell r="R1191" t="b">
            <v>1</v>
          </cell>
          <cell r="S1191">
            <v>946</v>
          </cell>
          <cell r="T1191">
            <v>0.70099999999999996</v>
          </cell>
        </row>
        <row r="1192">
          <cell r="F1192">
            <v>5101803</v>
          </cell>
          <cell r="G1192" t="str">
            <v>BARRA DO GARÇAS</v>
          </cell>
          <cell r="H1192" t="str">
            <v>Barra do Garças</v>
          </cell>
          <cell r="I1192" t="b">
            <v>1</v>
          </cell>
          <cell r="J1192" t="str">
            <v>SEDE</v>
          </cell>
          <cell r="K1192" t="str">
            <v>SEDE</v>
          </cell>
          <cell r="L1192" t="b">
            <v>1</v>
          </cell>
          <cell r="M1192" t="str">
            <v>INTEGRAL</v>
          </cell>
          <cell r="N1192" t="str">
            <v>INTEGRAL</v>
          </cell>
          <cell r="O1192" t="b">
            <v>1</v>
          </cell>
          <cell r="P1192" t="str">
            <v>TOCANTINS</v>
          </cell>
          <cell r="Q1192" t="str">
            <v>Tocantins</v>
          </cell>
          <cell r="R1192" t="b">
            <v>1</v>
          </cell>
          <cell r="S1192">
            <v>61135</v>
          </cell>
          <cell r="T1192">
            <v>0.748</v>
          </cell>
        </row>
        <row r="1193">
          <cell r="F1193">
            <v>5101852</v>
          </cell>
          <cell r="G1193" t="str">
            <v>BOM JESUS DO ARAGUAIA</v>
          </cell>
          <cell r="H1193" t="str">
            <v>Bom Jesus do Araguaia</v>
          </cell>
          <cell r="I1193" t="b">
            <v>1</v>
          </cell>
          <cell r="J1193" t="str">
            <v>SEDE</v>
          </cell>
          <cell r="K1193" t="str">
            <v>SEDE</v>
          </cell>
          <cell r="L1193" t="b">
            <v>1</v>
          </cell>
          <cell r="M1193" t="str">
            <v>PARCIAL</v>
          </cell>
          <cell r="N1193" t="str">
            <v>PARCIAL</v>
          </cell>
          <cell r="O1193" t="b">
            <v>1</v>
          </cell>
          <cell r="P1193" t="str">
            <v>TOCANTINS</v>
          </cell>
          <cell r="Q1193" t="str">
            <v>Tocantins</v>
          </cell>
          <cell r="R1193" t="b">
            <v>1</v>
          </cell>
          <cell r="S1193">
            <v>6706</v>
          </cell>
          <cell r="T1193">
            <v>0.66100000000000003</v>
          </cell>
        </row>
        <row r="1194">
          <cell r="F1194">
            <v>5102603</v>
          </cell>
          <cell r="G1194" t="str">
            <v>CAMPINÁPOLIS</v>
          </cell>
          <cell r="H1194" t="str">
            <v>Campinápolis</v>
          </cell>
          <cell r="I1194" t="b">
            <v>1</v>
          </cell>
          <cell r="J1194" t="str">
            <v>SEDE</v>
          </cell>
          <cell r="K1194" t="str">
            <v>SEDE</v>
          </cell>
          <cell r="L1194" t="b">
            <v>1</v>
          </cell>
          <cell r="M1194" t="str">
            <v>PARCIAL</v>
          </cell>
          <cell r="N1194" t="str">
            <v>PARCIAL</v>
          </cell>
          <cell r="O1194" t="b">
            <v>1</v>
          </cell>
          <cell r="P1194" t="str">
            <v>TOCANTINS</v>
          </cell>
          <cell r="Q1194" t="str">
            <v>Tocantins</v>
          </cell>
          <cell r="R1194" t="b">
            <v>1</v>
          </cell>
          <cell r="S1194">
            <v>16919</v>
          </cell>
          <cell r="T1194">
            <v>0.53800000000000003</v>
          </cell>
        </row>
        <row r="1195">
          <cell r="F1195">
            <v>5102678</v>
          </cell>
          <cell r="G1195" t="str">
            <v>CAMPO VERDE</v>
          </cell>
          <cell r="H1195" t="str">
            <v>Campo Verde</v>
          </cell>
          <cell r="I1195" t="b">
            <v>1</v>
          </cell>
          <cell r="J1195" t="str">
            <v>SEDE</v>
          </cell>
          <cell r="K1195" t="str">
            <v>SEDE</v>
          </cell>
          <cell r="L1195" t="b">
            <v>1</v>
          </cell>
          <cell r="M1195" t="str">
            <v>PARCIAL</v>
          </cell>
          <cell r="N1195" t="str">
            <v>PARCIAL</v>
          </cell>
          <cell r="O1195" t="b">
            <v>1</v>
          </cell>
          <cell r="P1195" t="str">
            <v>TOCANTINS</v>
          </cell>
          <cell r="Q1195" t="str">
            <v>Tocantins</v>
          </cell>
          <cell r="R1195" t="b">
            <v>1</v>
          </cell>
          <cell r="S1195">
            <v>45740</v>
          </cell>
          <cell r="T1195">
            <v>0.75</v>
          </cell>
        </row>
        <row r="1196">
          <cell r="F1196">
            <v>5102694</v>
          </cell>
          <cell r="G1196" t="str">
            <v>CANABRAVA DO NORTE</v>
          </cell>
          <cell r="H1196" t="str">
            <v>Canabrava do Norte</v>
          </cell>
          <cell r="I1196" t="b">
            <v>1</v>
          </cell>
          <cell r="J1196" t="str">
            <v>SEDE</v>
          </cell>
          <cell r="K1196" t="str">
            <v>SEDE</v>
          </cell>
          <cell r="L1196" t="b">
            <v>1</v>
          </cell>
          <cell r="M1196" t="str">
            <v>PARCIAL</v>
          </cell>
          <cell r="N1196" t="str">
            <v>PARCIAL</v>
          </cell>
          <cell r="O1196" t="b">
            <v>1</v>
          </cell>
          <cell r="P1196" t="str">
            <v>TOCANTINS</v>
          </cell>
          <cell r="Q1196" t="str">
            <v>Tocantins</v>
          </cell>
          <cell r="R1196" t="b">
            <v>1</v>
          </cell>
          <cell r="S1196">
            <v>4728</v>
          </cell>
          <cell r="T1196">
            <v>0.66700000000000004</v>
          </cell>
        </row>
        <row r="1197">
          <cell r="F1197">
            <v>5102702</v>
          </cell>
          <cell r="G1197" t="str">
            <v>CANARANA</v>
          </cell>
          <cell r="H1197" t="str">
            <v>Canarana</v>
          </cell>
          <cell r="I1197" t="b">
            <v>1</v>
          </cell>
          <cell r="J1197" t="str">
            <v>SEDE</v>
          </cell>
          <cell r="K1197" t="str">
            <v>SEDE</v>
          </cell>
          <cell r="L1197" t="b">
            <v>1</v>
          </cell>
          <cell r="M1197" t="str">
            <v>PARCIAL</v>
          </cell>
          <cell r="N1197" t="str">
            <v>PARCIAL</v>
          </cell>
          <cell r="O1197" t="b">
            <v>1</v>
          </cell>
          <cell r="P1197" t="str">
            <v>TOCANTINS</v>
          </cell>
          <cell r="Q1197" t="str">
            <v>Tocantins</v>
          </cell>
          <cell r="R1197" t="b">
            <v>1</v>
          </cell>
          <cell r="S1197">
            <v>21842</v>
          </cell>
          <cell r="T1197">
            <v>0.69299999999999995</v>
          </cell>
        </row>
        <row r="1198">
          <cell r="F1198">
            <v>5103106</v>
          </cell>
          <cell r="G1198" t="str">
            <v>COCALINHO</v>
          </cell>
          <cell r="H1198" t="str">
            <v>Cocalinho</v>
          </cell>
          <cell r="I1198" t="b">
            <v>1</v>
          </cell>
          <cell r="J1198" t="str">
            <v>SEDE</v>
          </cell>
          <cell r="K1198" t="str">
            <v>SEDE</v>
          </cell>
          <cell r="L1198" t="b">
            <v>1</v>
          </cell>
          <cell r="M1198" t="str">
            <v>INTEGRAL</v>
          </cell>
          <cell r="N1198" t="str">
            <v>INTEGRAL</v>
          </cell>
          <cell r="O1198" t="b">
            <v>1</v>
          </cell>
          <cell r="P1198" t="str">
            <v>TOCANTINS</v>
          </cell>
          <cell r="Q1198" t="str">
            <v>Tocantins</v>
          </cell>
          <cell r="R1198" t="b">
            <v>1</v>
          </cell>
          <cell r="S1198">
            <v>5681</v>
          </cell>
          <cell r="T1198">
            <v>0.66</v>
          </cell>
        </row>
        <row r="1199">
          <cell r="F1199">
            <v>5103353</v>
          </cell>
          <cell r="G1199" t="str">
            <v>CONFRESA</v>
          </cell>
          <cell r="H1199" t="str">
            <v>Confresa</v>
          </cell>
          <cell r="I1199" t="b">
            <v>1</v>
          </cell>
          <cell r="J1199" t="str">
            <v>SEDE</v>
          </cell>
          <cell r="K1199" t="str">
            <v>SEDE</v>
          </cell>
          <cell r="L1199" t="b">
            <v>1</v>
          </cell>
          <cell r="M1199" t="str">
            <v>PARCIAL</v>
          </cell>
          <cell r="N1199" t="str">
            <v>PARCIAL</v>
          </cell>
          <cell r="O1199" t="b">
            <v>1</v>
          </cell>
          <cell r="P1199" t="str">
            <v>TOCANTINS</v>
          </cell>
          <cell r="Q1199" t="str">
            <v>Tocantins</v>
          </cell>
          <cell r="R1199" t="b">
            <v>1</v>
          </cell>
          <cell r="S1199">
            <v>31510</v>
          </cell>
          <cell r="T1199">
            <v>0.66800000000000004</v>
          </cell>
        </row>
        <row r="1200">
          <cell r="F1200">
            <v>5103601</v>
          </cell>
          <cell r="G1200" t="str">
            <v>DOM AQUINO</v>
          </cell>
          <cell r="H1200" t="str">
            <v>Dom Aquino</v>
          </cell>
          <cell r="I1200" t="b">
            <v>1</v>
          </cell>
          <cell r="J1200" t="str">
            <v>SEDE</v>
          </cell>
          <cell r="K1200" t="str">
            <v>SEDE</v>
          </cell>
          <cell r="L1200" t="b">
            <v>1</v>
          </cell>
          <cell r="M1200" t="str">
            <v>PARCIAL</v>
          </cell>
          <cell r="N1200" t="str">
            <v>PARCIAL</v>
          </cell>
          <cell r="O1200" t="b">
            <v>1</v>
          </cell>
          <cell r="P1200" t="str">
            <v>TOCANTINS</v>
          </cell>
          <cell r="Q1200" t="str">
            <v>Tocantins</v>
          </cell>
          <cell r="R1200" t="b">
            <v>1</v>
          </cell>
          <cell r="S1200">
            <v>8159</v>
          </cell>
          <cell r="T1200">
            <v>0.69</v>
          </cell>
        </row>
        <row r="1201">
          <cell r="F1201">
            <v>5103908</v>
          </cell>
          <cell r="G1201" t="str">
            <v>GENERAL CARNEIRO</v>
          </cell>
          <cell r="H1201" t="str">
            <v>General Carneiro</v>
          </cell>
          <cell r="I1201" t="b">
            <v>1</v>
          </cell>
          <cell r="J1201" t="str">
            <v>SEDE</v>
          </cell>
          <cell r="K1201" t="str">
            <v>SEDE</v>
          </cell>
          <cell r="L1201" t="b">
            <v>1</v>
          </cell>
          <cell r="M1201" t="str">
            <v>INTEGRAL</v>
          </cell>
          <cell r="N1201" t="str">
            <v>INTEGRAL</v>
          </cell>
          <cell r="O1201" t="b">
            <v>1</v>
          </cell>
          <cell r="P1201" t="str">
            <v>TOCANTINS</v>
          </cell>
          <cell r="Q1201" t="str">
            <v>Tocantins</v>
          </cell>
          <cell r="R1201" t="b">
            <v>1</v>
          </cell>
          <cell r="S1201">
            <v>5592</v>
          </cell>
          <cell r="T1201">
            <v>0.67</v>
          </cell>
        </row>
        <row r="1202">
          <cell r="F1202">
            <v>5104203</v>
          </cell>
          <cell r="G1202" t="str">
            <v>GUIRATINGA</v>
          </cell>
          <cell r="H1202" t="str">
            <v>Guiratinga</v>
          </cell>
          <cell r="I1202" t="b">
            <v>1</v>
          </cell>
          <cell r="J1202" t="str">
            <v>SEDE</v>
          </cell>
          <cell r="K1202" t="str">
            <v>SEDE</v>
          </cell>
          <cell r="L1202" t="b">
            <v>1</v>
          </cell>
          <cell r="M1202" t="str">
            <v>PARCIAL</v>
          </cell>
          <cell r="N1202" t="str">
            <v>PARCIAL</v>
          </cell>
          <cell r="O1202" t="b">
            <v>1</v>
          </cell>
          <cell r="P1202" t="str">
            <v>TOCANTINS</v>
          </cell>
          <cell r="Q1202" t="str">
            <v>Tocantins</v>
          </cell>
          <cell r="R1202" t="b">
            <v>1</v>
          </cell>
          <cell r="S1202">
            <v>15245</v>
          </cell>
          <cell r="T1202">
            <v>0.70499999999999996</v>
          </cell>
        </row>
        <row r="1203">
          <cell r="F1203">
            <v>5104807</v>
          </cell>
          <cell r="G1203" t="str">
            <v>JACIARA</v>
          </cell>
          <cell r="H1203" t="str">
            <v>Jaciara</v>
          </cell>
          <cell r="I1203" t="b">
            <v>1</v>
          </cell>
          <cell r="J1203" t="str">
            <v>SEDE</v>
          </cell>
          <cell r="K1203" t="str">
            <v>SEDE</v>
          </cell>
          <cell r="L1203" t="b">
            <v>1</v>
          </cell>
          <cell r="M1203" t="str">
            <v>PARCIAL</v>
          </cell>
          <cell r="N1203" t="str">
            <v>PARCIAL</v>
          </cell>
          <cell r="O1203" t="b">
            <v>1</v>
          </cell>
          <cell r="P1203" t="str">
            <v>TOCANTINS</v>
          </cell>
          <cell r="Q1203" t="str">
            <v>Tocantins</v>
          </cell>
          <cell r="R1203" t="b">
            <v>1</v>
          </cell>
          <cell r="S1203">
            <v>27807</v>
          </cell>
          <cell r="T1203">
            <v>0.73499999999999999</v>
          </cell>
        </row>
        <row r="1204">
          <cell r="F1204">
            <v>5105309</v>
          </cell>
          <cell r="G1204" t="str">
            <v>LUCIARA</v>
          </cell>
          <cell r="H1204" t="str">
            <v>Luciara</v>
          </cell>
          <cell r="I1204" t="b">
            <v>1</v>
          </cell>
          <cell r="J1204" t="str">
            <v>SEDE</v>
          </cell>
          <cell r="K1204" t="str">
            <v>SEDE</v>
          </cell>
          <cell r="L1204" t="b">
            <v>1</v>
          </cell>
          <cell r="M1204" t="str">
            <v>INTEGRAL</v>
          </cell>
          <cell r="N1204" t="str">
            <v>INTEGRAL</v>
          </cell>
          <cell r="O1204" t="b">
            <v>1</v>
          </cell>
          <cell r="P1204" t="str">
            <v>TOCANTINS</v>
          </cell>
          <cell r="Q1204" t="str">
            <v>Tocantins</v>
          </cell>
          <cell r="R1204" t="b">
            <v>1</v>
          </cell>
          <cell r="S1204">
            <v>2058</v>
          </cell>
          <cell r="T1204">
            <v>0.67600000000000005</v>
          </cell>
        </row>
        <row r="1205">
          <cell r="F1205">
            <v>5106174</v>
          </cell>
          <cell r="G1205" t="str">
            <v>NOVA NAZARÉ</v>
          </cell>
          <cell r="H1205" t="str">
            <v>Nova Nazaré</v>
          </cell>
          <cell r="I1205" t="b">
            <v>1</v>
          </cell>
          <cell r="J1205" t="str">
            <v>SEDE</v>
          </cell>
          <cell r="K1205" t="str">
            <v>SEDE</v>
          </cell>
          <cell r="L1205" t="b">
            <v>1</v>
          </cell>
          <cell r="M1205" t="str">
            <v>PARCIAL</v>
          </cell>
          <cell r="N1205" t="str">
            <v>PARCIAL</v>
          </cell>
          <cell r="O1205" t="b">
            <v>1</v>
          </cell>
          <cell r="P1205" t="str">
            <v>TOCANTINS</v>
          </cell>
          <cell r="Q1205" t="str">
            <v>Tocantins</v>
          </cell>
          <cell r="R1205" t="b">
            <v>1</v>
          </cell>
          <cell r="S1205">
            <v>3932</v>
          </cell>
          <cell r="T1205">
            <v>0.59499999999999997</v>
          </cell>
        </row>
        <row r="1206">
          <cell r="F1206">
            <v>5106257</v>
          </cell>
          <cell r="G1206" t="str">
            <v>NOVA XAVANTINA</v>
          </cell>
          <cell r="H1206" t="str">
            <v>Nova Xavantina</v>
          </cell>
          <cell r="I1206" t="b">
            <v>1</v>
          </cell>
          <cell r="J1206" t="str">
            <v>SEDE</v>
          </cell>
          <cell r="K1206" t="str">
            <v>SEDE</v>
          </cell>
          <cell r="L1206" t="b">
            <v>1</v>
          </cell>
          <cell r="M1206" t="str">
            <v>PARCIAL</v>
          </cell>
          <cell r="N1206" t="str">
            <v>PARCIAL</v>
          </cell>
          <cell r="O1206" t="b">
            <v>1</v>
          </cell>
          <cell r="P1206" t="str">
            <v>TOCANTINS</v>
          </cell>
          <cell r="Q1206" t="str">
            <v>Tocantins</v>
          </cell>
          <cell r="R1206" t="b">
            <v>1</v>
          </cell>
          <cell r="S1206">
            <v>20944</v>
          </cell>
          <cell r="T1206">
            <v>0.70399999999999996</v>
          </cell>
        </row>
        <row r="1207">
          <cell r="F1207">
            <v>5106315</v>
          </cell>
          <cell r="G1207" t="str">
            <v>NOVO SANTO ANTÔNIO</v>
          </cell>
          <cell r="H1207" t="str">
            <v>Novo Santo Antônio</v>
          </cell>
          <cell r="I1207" t="b">
            <v>1</v>
          </cell>
          <cell r="J1207" t="str">
            <v>SEDE</v>
          </cell>
          <cell r="K1207" t="str">
            <v>SEDE</v>
          </cell>
          <cell r="L1207" t="b">
            <v>1</v>
          </cell>
          <cell r="M1207" t="str">
            <v>INTEGRAL</v>
          </cell>
          <cell r="N1207" t="str">
            <v>INTEGRAL</v>
          </cell>
          <cell r="O1207" t="b">
            <v>1</v>
          </cell>
          <cell r="P1207" t="str">
            <v>TOCANTINS</v>
          </cell>
          <cell r="Q1207" t="str">
            <v>Tocantins</v>
          </cell>
          <cell r="R1207" t="b">
            <v>1</v>
          </cell>
          <cell r="S1207">
            <v>2705</v>
          </cell>
          <cell r="T1207">
            <v>0.65300000000000002</v>
          </cell>
        </row>
        <row r="1208">
          <cell r="F1208">
            <v>5106281</v>
          </cell>
          <cell r="G1208" t="str">
            <v>NOVO SÃO JOAQUIM</v>
          </cell>
          <cell r="H1208" t="str">
            <v>Novo São Joaquim</v>
          </cell>
          <cell r="I1208" t="b">
            <v>1</v>
          </cell>
          <cell r="J1208" t="str">
            <v>SEDE</v>
          </cell>
          <cell r="K1208" t="str">
            <v>SEDE</v>
          </cell>
          <cell r="L1208" t="b">
            <v>1</v>
          </cell>
          <cell r="M1208" t="str">
            <v>INTEGRAL</v>
          </cell>
          <cell r="N1208" t="str">
            <v>INTEGRAL</v>
          </cell>
          <cell r="O1208" t="b">
            <v>1</v>
          </cell>
          <cell r="P1208" t="str">
            <v>TOCANTINS</v>
          </cell>
          <cell r="Q1208" t="str">
            <v>Tocantins</v>
          </cell>
          <cell r="R1208" t="b">
            <v>1</v>
          </cell>
          <cell r="S1208">
            <v>4938</v>
          </cell>
          <cell r="T1208">
            <v>0.64900000000000002</v>
          </cell>
        </row>
        <row r="1209">
          <cell r="F1209">
            <v>5106653</v>
          </cell>
          <cell r="G1209" t="str">
            <v>PONTAL DO ARAGUAIA</v>
          </cell>
          <cell r="H1209" t="str">
            <v>Pontal do Araguaia</v>
          </cell>
          <cell r="I1209" t="b">
            <v>1</v>
          </cell>
          <cell r="J1209" t="str">
            <v>SEDE</v>
          </cell>
          <cell r="K1209" t="str">
            <v>SEDE</v>
          </cell>
          <cell r="L1209" t="b">
            <v>1</v>
          </cell>
          <cell r="M1209" t="str">
            <v>INTEGRAL</v>
          </cell>
          <cell r="N1209" t="str">
            <v>INTEGRAL</v>
          </cell>
          <cell r="O1209" t="b">
            <v>1</v>
          </cell>
          <cell r="P1209" t="str">
            <v>TOCANTINS</v>
          </cell>
          <cell r="Q1209" t="str">
            <v>Tocantins</v>
          </cell>
          <cell r="R1209" t="b">
            <v>1</v>
          </cell>
          <cell r="S1209">
            <v>6843</v>
          </cell>
          <cell r="T1209">
            <v>0.73399999999999999</v>
          </cell>
        </row>
        <row r="1210">
          <cell r="F1210">
            <v>5106703</v>
          </cell>
          <cell r="G1210" t="str">
            <v>PONTE BRANCA</v>
          </cell>
          <cell r="H1210" t="str">
            <v>Ponte Branca</v>
          </cell>
          <cell r="I1210" t="b">
            <v>1</v>
          </cell>
          <cell r="J1210" t="str">
            <v>SEDE</v>
          </cell>
          <cell r="K1210" t="str">
            <v>SEDE</v>
          </cell>
          <cell r="L1210" t="b">
            <v>1</v>
          </cell>
          <cell r="M1210" t="str">
            <v>INTEGRAL</v>
          </cell>
          <cell r="N1210" t="str">
            <v>INTEGRAL</v>
          </cell>
          <cell r="O1210" t="b">
            <v>1</v>
          </cell>
          <cell r="P1210" t="str">
            <v>TOCANTINS</v>
          </cell>
          <cell r="Q1210" t="str">
            <v>Tocantins</v>
          </cell>
          <cell r="R1210" t="b">
            <v>1</v>
          </cell>
          <cell r="S1210">
            <v>1550</v>
          </cell>
          <cell r="T1210">
            <v>0.68600000000000005</v>
          </cell>
        </row>
        <row r="1211">
          <cell r="F1211">
            <v>5106778</v>
          </cell>
          <cell r="G1211" t="str">
            <v>PORTO ALEGRE DO NORTE</v>
          </cell>
          <cell r="H1211" t="str">
            <v>Porto Alegre do Norte</v>
          </cell>
          <cell r="I1211" t="b">
            <v>1</v>
          </cell>
          <cell r="J1211" t="str">
            <v>SEDE</v>
          </cell>
          <cell r="K1211" t="str">
            <v>SEDE</v>
          </cell>
          <cell r="L1211" t="b">
            <v>1</v>
          </cell>
          <cell r="M1211" t="str">
            <v>PARCIAL</v>
          </cell>
          <cell r="N1211" t="str">
            <v>PARCIAL</v>
          </cell>
          <cell r="O1211" t="b">
            <v>1</v>
          </cell>
          <cell r="P1211" t="str">
            <v>TOCANTINS</v>
          </cell>
          <cell r="Q1211" t="str">
            <v>Tocantins</v>
          </cell>
          <cell r="R1211" t="b">
            <v>1</v>
          </cell>
          <cell r="S1211">
            <v>12685</v>
          </cell>
          <cell r="T1211">
            <v>0.67300000000000004</v>
          </cell>
        </row>
        <row r="1212">
          <cell r="F1212">
            <v>5107008</v>
          </cell>
          <cell r="G1212" t="str">
            <v>POXORÉU</v>
          </cell>
          <cell r="H1212" t="str">
            <v>Poxoréu</v>
          </cell>
          <cell r="I1212" t="b">
            <v>1</v>
          </cell>
          <cell r="J1212" t="str">
            <v>SEDE</v>
          </cell>
          <cell r="K1212" t="str">
            <v>SEDE</v>
          </cell>
          <cell r="L1212" t="b">
            <v>1</v>
          </cell>
          <cell r="M1212" t="str">
            <v>PARCIAL</v>
          </cell>
          <cell r="N1212" t="str">
            <v>PARCIAL</v>
          </cell>
          <cell r="O1212" t="b">
            <v>1</v>
          </cell>
          <cell r="P1212" t="str">
            <v>TOCANTINS</v>
          </cell>
          <cell r="Q1212" t="str">
            <v>Tocantins</v>
          </cell>
          <cell r="R1212" t="b">
            <v>1</v>
          </cell>
          <cell r="S1212">
            <v>15916</v>
          </cell>
          <cell r="T1212">
            <v>0.67800000000000005</v>
          </cell>
        </row>
        <row r="1213">
          <cell r="F1213">
            <v>5107040</v>
          </cell>
          <cell r="G1213" t="str">
            <v>PRIMAVERA DO LESTE</v>
          </cell>
          <cell r="H1213" t="str">
            <v>Primavera do Leste</v>
          </cell>
          <cell r="I1213" t="b">
            <v>1</v>
          </cell>
          <cell r="J1213" t="str">
            <v>SEDE</v>
          </cell>
          <cell r="K1213" t="str">
            <v>SEDE</v>
          </cell>
          <cell r="L1213" t="b">
            <v>1</v>
          </cell>
          <cell r="M1213" t="str">
            <v>PARCIAL</v>
          </cell>
          <cell r="N1213" t="str">
            <v>PARCIAL</v>
          </cell>
          <cell r="O1213" t="b">
            <v>1</v>
          </cell>
          <cell r="P1213" t="str">
            <v>TOCANTINS</v>
          </cell>
          <cell r="Q1213" t="str">
            <v>Tocantins</v>
          </cell>
          <cell r="R1213" t="b">
            <v>1</v>
          </cell>
          <cell r="S1213">
            <v>63092</v>
          </cell>
          <cell r="T1213">
            <v>0.752</v>
          </cell>
        </row>
        <row r="1214">
          <cell r="F1214">
            <v>5107180</v>
          </cell>
          <cell r="G1214" t="str">
            <v>RIBEIRÃO CASCALHEIRA</v>
          </cell>
          <cell r="H1214" t="str">
            <v>Ribeirão Cascalheira</v>
          </cell>
          <cell r="I1214" t="b">
            <v>1</v>
          </cell>
          <cell r="J1214" t="str">
            <v>SEDE</v>
          </cell>
          <cell r="K1214" t="str">
            <v>SEDE</v>
          </cell>
          <cell r="L1214" t="b">
            <v>1</v>
          </cell>
          <cell r="M1214" t="str">
            <v>PARCIAL</v>
          </cell>
          <cell r="N1214" t="str">
            <v>PARCIAL</v>
          </cell>
          <cell r="O1214" t="b">
            <v>1</v>
          </cell>
          <cell r="P1214" t="str">
            <v>TOCANTINS</v>
          </cell>
          <cell r="Q1214" t="str">
            <v>Tocantins</v>
          </cell>
          <cell r="R1214" t="b">
            <v>1</v>
          </cell>
          <cell r="S1214">
            <v>10329</v>
          </cell>
          <cell r="T1214">
            <v>0.67</v>
          </cell>
        </row>
        <row r="1215">
          <cell r="F1215">
            <v>5107198</v>
          </cell>
          <cell r="G1215" t="str">
            <v>RIBEIRÃOZINHO</v>
          </cell>
          <cell r="H1215" t="str">
            <v>Ribeirãozinho</v>
          </cell>
          <cell r="I1215" t="b">
            <v>1</v>
          </cell>
          <cell r="J1215" t="str">
            <v>SEDE</v>
          </cell>
          <cell r="K1215" t="str">
            <v>SEDE</v>
          </cell>
          <cell r="L1215" t="b">
            <v>1</v>
          </cell>
          <cell r="M1215" t="str">
            <v>INTEGRAL</v>
          </cell>
          <cell r="N1215" t="str">
            <v>INTEGRAL</v>
          </cell>
          <cell r="O1215" t="b">
            <v>1</v>
          </cell>
          <cell r="P1215" t="str">
            <v>TOCANTINS</v>
          </cell>
          <cell r="Q1215" t="str">
            <v>Tocantins</v>
          </cell>
          <cell r="R1215" t="b">
            <v>1</v>
          </cell>
          <cell r="S1215">
            <v>2422</v>
          </cell>
          <cell r="T1215">
            <v>0.69199999999999995</v>
          </cell>
        </row>
        <row r="1216">
          <cell r="F1216">
            <v>5107776</v>
          </cell>
          <cell r="G1216" t="str">
            <v>SANTA TEREZINHA</v>
          </cell>
          <cell r="H1216" t="str">
            <v>Santa Terezinha</v>
          </cell>
          <cell r="I1216" t="b">
            <v>1</v>
          </cell>
          <cell r="J1216" t="str">
            <v>SEDE</v>
          </cell>
          <cell r="K1216" t="str">
            <v>SEDE</v>
          </cell>
          <cell r="L1216" t="b">
            <v>1</v>
          </cell>
          <cell r="M1216" t="str">
            <v>INTEGRAL</v>
          </cell>
          <cell r="N1216" t="str">
            <v>INTEGRAL</v>
          </cell>
          <cell r="O1216" t="b">
            <v>1</v>
          </cell>
          <cell r="P1216" t="str">
            <v>TOCANTINS</v>
          </cell>
          <cell r="Q1216" t="str">
            <v>Tocantins</v>
          </cell>
          <cell r="R1216" t="b">
            <v>1</v>
          </cell>
          <cell r="S1216">
            <v>8460</v>
          </cell>
          <cell r="T1216">
            <v>0.60899999999999999</v>
          </cell>
        </row>
        <row r="1217">
          <cell r="F1217">
            <v>5107792</v>
          </cell>
          <cell r="G1217" t="str">
            <v>SANTO ANTÔNIO DO LESTE</v>
          </cell>
          <cell r="H1217" t="str">
            <v>Santo Antônio do Leste</v>
          </cell>
          <cell r="I1217" t="b">
            <v>1</v>
          </cell>
          <cell r="J1217" t="str">
            <v>SEDE</v>
          </cell>
          <cell r="K1217" t="str">
            <v>SEDE</v>
          </cell>
          <cell r="L1217" t="b">
            <v>1</v>
          </cell>
          <cell r="M1217" t="str">
            <v>PARCIAL</v>
          </cell>
          <cell r="N1217" t="str">
            <v>PARCIAL</v>
          </cell>
          <cell r="O1217" t="b">
            <v>1</v>
          </cell>
          <cell r="P1217" t="str">
            <v>TOCANTINS</v>
          </cell>
          <cell r="Q1217" t="str">
            <v>Tocantins</v>
          </cell>
          <cell r="R1217" t="b">
            <v>1</v>
          </cell>
          <cell r="S1217">
            <v>5334</v>
          </cell>
          <cell r="T1217">
            <v>0.65500000000000003</v>
          </cell>
        </row>
        <row r="1218">
          <cell r="F1218">
            <v>5107859</v>
          </cell>
          <cell r="G1218" t="str">
            <v>SÃO FÉLIX DO ARAGUAIA</v>
          </cell>
          <cell r="H1218" t="str">
            <v>São Félix do Araguaia</v>
          </cell>
          <cell r="I1218" t="b">
            <v>1</v>
          </cell>
          <cell r="J1218" t="str">
            <v>SEDE</v>
          </cell>
          <cell r="K1218" t="str">
            <v>SEDE</v>
          </cell>
          <cell r="L1218" t="b">
            <v>1</v>
          </cell>
          <cell r="M1218" t="str">
            <v>PARCIAL</v>
          </cell>
          <cell r="N1218" t="str">
            <v>PARCIAL</v>
          </cell>
          <cell r="O1218" t="b">
            <v>1</v>
          </cell>
          <cell r="P1218" t="str">
            <v>TOCANTINS</v>
          </cell>
          <cell r="Q1218" t="str">
            <v>Tocantins</v>
          </cell>
          <cell r="R1218" t="b">
            <v>1</v>
          </cell>
          <cell r="S1218">
            <v>11843</v>
          </cell>
          <cell r="T1218">
            <v>0.66800000000000004</v>
          </cell>
        </row>
        <row r="1219">
          <cell r="F1219">
            <v>5107883</v>
          </cell>
          <cell r="G1219" t="str">
            <v>SERRA NOVA DOURADA</v>
          </cell>
          <cell r="H1219" t="str">
            <v>Serra Nova Dourada</v>
          </cell>
          <cell r="I1219" t="b">
            <v>1</v>
          </cell>
          <cell r="J1219" t="str">
            <v>SEDE</v>
          </cell>
          <cell r="K1219" t="str">
            <v>SEDE</v>
          </cell>
          <cell r="L1219" t="b">
            <v>1</v>
          </cell>
          <cell r="M1219" t="str">
            <v>INTEGRAL</v>
          </cell>
          <cell r="N1219" t="str">
            <v>INTEGRAL</v>
          </cell>
          <cell r="O1219" t="b">
            <v>1</v>
          </cell>
          <cell r="P1219" t="str">
            <v>TOCANTINS</v>
          </cell>
          <cell r="Q1219" t="str">
            <v>Tocantins</v>
          </cell>
          <cell r="R1219" t="b">
            <v>1</v>
          </cell>
          <cell r="S1219">
            <v>1678</v>
          </cell>
          <cell r="T1219">
            <v>0.66400000000000003</v>
          </cell>
        </row>
        <row r="1220">
          <cell r="F1220">
            <v>5108105</v>
          </cell>
          <cell r="G1220" t="str">
            <v>TESOURO</v>
          </cell>
          <cell r="H1220" t="str">
            <v>Tesouro</v>
          </cell>
          <cell r="I1220" t="b">
            <v>1</v>
          </cell>
          <cell r="J1220" t="str">
            <v>SEDE</v>
          </cell>
          <cell r="K1220" t="str">
            <v>SEDE</v>
          </cell>
          <cell r="L1220" t="b">
            <v>1</v>
          </cell>
          <cell r="M1220" t="str">
            <v>PARCIAL</v>
          </cell>
          <cell r="N1220" t="str">
            <v>PARCIAL</v>
          </cell>
          <cell r="O1220" t="b">
            <v>1</v>
          </cell>
          <cell r="P1220" t="str">
            <v>TOCANTINS</v>
          </cell>
          <cell r="Q1220" t="str">
            <v>Tocantins</v>
          </cell>
          <cell r="R1220" t="b">
            <v>1</v>
          </cell>
          <cell r="S1220">
            <v>3824</v>
          </cell>
          <cell r="T1220">
            <v>0.65500000000000003</v>
          </cell>
        </row>
        <row r="1221">
          <cell r="F1221">
            <v>5108204</v>
          </cell>
          <cell r="G1221" t="str">
            <v>TORIXORÉU</v>
          </cell>
          <cell r="H1221" t="str">
            <v>Torixoréu</v>
          </cell>
          <cell r="I1221" t="b">
            <v>1</v>
          </cell>
          <cell r="J1221" t="str">
            <v>SEDE</v>
          </cell>
          <cell r="K1221" t="str">
            <v>SEDE</v>
          </cell>
          <cell r="L1221" t="b">
            <v>1</v>
          </cell>
          <cell r="M1221" t="str">
            <v>INTEGRAL</v>
          </cell>
          <cell r="N1221" t="str">
            <v>INTEGRAL</v>
          </cell>
          <cell r="O1221" t="b">
            <v>1</v>
          </cell>
          <cell r="P1221" t="str">
            <v>TOCANTINS</v>
          </cell>
          <cell r="Q1221" t="str">
            <v>Tocantins</v>
          </cell>
          <cell r="R1221" t="b">
            <v>1</v>
          </cell>
          <cell r="S1221">
            <v>3547</v>
          </cell>
          <cell r="T1221">
            <v>0.71599999999999997</v>
          </cell>
        </row>
        <row r="1222">
          <cell r="F1222">
            <v>5108600</v>
          </cell>
          <cell r="G1222" t="str">
            <v>VILA RICA</v>
          </cell>
          <cell r="H1222" t="str">
            <v>Vila Rica</v>
          </cell>
          <cell r="I1222" t="b">
            <v>1</v>
          </cell>
          <cell r="J1222" t="str">
            <v>SEDE</v>
          </cell>
          <cell r="K1222" t="str">
            <v>SEDE</v>
          </cell>
          <cell r="L1222" t="b">
            <v>1</v>
          </cell>
          <cell r="M1222" t="str">
            <v>PARCIAL</v>
          </cell>
          <cell r="N1222" t="str">
            <v>PARCIAL</v>
          </cell>
          <cell r="O1222" t="b">
            <v>1</v>
          </cell>
          <cell r="P1222" t="str">
            <v>TOCANTINS</v>
          </cell>
          <cell r="Q1222" t="str">
            <v>Tocantins</v>
          </cell>
          <cell r="R1222" t="b">
            <v>1</v>
          </cell>
          <cell r="S1222">
            <v>26496</v>
          </cell>
          <cell r="T1222">
            <v>0.68799999999999994</v>
          </cell>
        </row>
        <row r="1223">
          <cell r="F1223">
            <v>3100203</v>
          </cell>
          <cell r="G1223" t="str">
            <v>ABAETÉ</v>
          </cell>
          <cell r="H1223" t="str">
            <v>Abaeté</v>
          </cell>
          <cell r="I1223" t="b">
            <v>1</v>
          </cell>
          <cell r="J1223" t="str">
            <v>1ª</v>
          </cell>
          <cell r="K1223" t="str">
            <v>1ª</v>
          </cell>
          <cell r="L1223" t="b">
            <v>1</v>
          </cell>
          <cell r="M1223" t="str">
            <v>INTEGRAL</v>
          </cell>
          <cell r="N1223" t="str">
            <v>INTEGRAL</v>
          </cell>
          <cell r="O1223" t="b">
            <v>1</v>
          </cell>
          <cell r="P1223" t="str">
            <v>SÃO FRANCISCO</v>
          </cell>
          <cell r="Q1223" t="str">
            <v>São Francisco</v>
          </cell>
          <cell r="R1223" t="b">
            <v>1</v>
          </cell>
          <cell r="S1223">
            <v>23250</v>
          </cell>
          <cell r="T1223">
            <v>0.69799999999999995</v>
          </cell>
        </row>
        <row r="1224">
          <cell r="F1224">
            <v>3100906</v>
          </cell>
          <cell r="G1224" t="str">
            <v>ÁGUAS FORMOSAS</v>
          </cell>
          <cell r="H1224" t="str">
            <v>Águas Formosas</v>
          </cell>
          <cell r="I1224" t="b">
            <v>1</v>
          </cell>
          <cell r="J1224" t="str">
            <v>1ª</v>
          </cell>
          <cell r="K1224" t="str">
            <v>1ª</v>
          </cell>
          <cell r="L1224" t="b">
            <v>1</v>
          </cell>
          <cell r="M1224" t="str">
            <v>PARCIAL</v>
          </cell>
          <cell r="N1224" t="str">
            <v>INTEGRAL</v>
          </cell>
          <cell r="O1224" t="b">
            <v>0</v>
          </cell>
          <cell r="P1224" t="str">
            <v>JEQUITINHONHA, MUCURI E ÁREAS CIRCUNDADAS DE MINAS GERAIS</v>
          </cell>
          <cell r="Q1224" t="str">
            <v>Jequitinhonha, Mucuri e Áreas Circundadas de Minas Gerais</v>
          </cell>
          <cell r="R1224" t="b">
            <v>1</v>
          </cell>
          <cell r="S1224">
            <v>19247</v>
          </cell>
          <cell r="T1224">
            <v>0.64500000000000002</v>
          </cell>
        </row>
        <row r="1225">
          <cell r="F1225">
            <v>3101003</v>
          </cell>
          <cell r="G1225" t="str">
            <v>ÁGUAS VERMELHAS</v>
          </cell>
          <cell r="H1225" t="str">
            <v>Águas Vermelhas</v>
          </cell>
          <cell r="I1225" t="b">
            <v>1</v>
          </cell>
          <cell r="J1225" t="str">
            <v>1ª</v>
          </cell>
          <cell r="K1225" t="str">
            <v>1ª</v>
          </cell>
          <cell r="L1225" t="b">
            <v>1</v>
          </cell>
          <cell r="M1225" t="str">
            <v>INTEGRAL</v>
          </cell>
          <cell r="N1225" t="str">
            <v>INTEGRAL</v>
          </cell>
          <cell r="O1225" t="b">
            <v>1</v>
          </cell>
          <cell r="P1225" t="str">
            <v>JEQUITINHONHA E PARDO</v>
          </cell>
          <cell r="Q1225" t="str">
            <v>Jequitinhonha e Pardo</v>
          </cell>
          <cell r="R1225" t="b">
            <v>1</v>
          </cell>
          <cell r="S1225">
            <v>13599</v>
          </cell>
          <cell r="T1225">
            <v>0.60099999999999998</v>
          </cell>
        </row>
        <row r="1226">
          <cell r="F1226">
            <v>3101706</v>
          </cell>
          <cell r="G1226" t="str">
            <v>ALMENARA</v>
          </cell>
          <cell r="H1226" t="str">
            <v>Almenara</v>
          </cell>
          <cell r="I1226" t="b">
            <v>1</v>
          </cell>
          <cell r="J1226" t="str">
            <v>1ª</v>
          </cell>
          <cell r="K1226" t="str">
            <v>1ª</v>
          </cell>
          <cell r="L1226" t="b">
            <v>1</v>
          </cell>
          <cell r="M1226" t="str">
            <v>INTEGRAL</v>
          </cell>
          <cell r="N1226" t="str">
            <v>INTEGRAL</v>
          </cell>
          <cell r="O1226" t="b">
            <v>1</v>
          </cell>
          <cell r="P1226" t="str">
            <v>JEQUITINHONHA</v>
          </cell>
          <cell r="Q1226" t="str">
            <v>Jequitinhonha</v>
          </cell>
          <cell r="R1226" t="b">
            <v>1</v>
          </cell>
          <cell r="S1226">
            <v>42143</v>
          </cell>
          <cell r="T1226">
            <v>0.64200000000000002</v>
          </cell>
        </row>
        <row r="1227">
          <cell r="F1227">
            <v>3102852</v>
          </cell>
          <cell r="G1227" t="str">
            <v>ANGELÂNDIA</v>
          </cell>
          <cell r="H1227" t="str">
            <v>Angelândia</v>
          </cell>
          <cell r="I1227" t="b">
            <v>1</v>
          </cell>
          <cell r="J1227" t="str">
            <v>1ª</v>
          </cell>
          <cell r="K1227" t="str">
            <v>1ª</v>
          </cell>
          <cell r="L1227" t="b">
            <v>1</v>
          </cell>
          <cell r="M1227" t="str">
            <v>INTEGRAL</v>
          </cell>
          <cell r="N1227" t="str">
            <v>INTEGRAL</v>
          </cell>
          <cell r="O1227" t="b">
            <v>1</v>
          </cell>
          <cell r="P1227" t="str">
            <v>JEQUITINHONHA</v>
          </cell>
          <cell r="Q1227" t="str">
            <v>Jequitinhonha</v>
          </cell>
          <cell r="R1227" t="b">
            <v>1</v>
          </cell>
          <cell r="S1227">
            <v>8557</v>
          </cell>
          <cell r="T1227">
            <v>0.59699999999999998</v>
          </cell>
        </row>
        <row r="1228">
          <cell r="F1228">
            <v>3103405</v>
          </cell>
          <cell r="G1228" t="str">
            <v>ARAÇUAÍ</v>
          </cell>
          <cell r="H1228" t="str">
            <v>Araçuaí</v>
          </cell>
          <cell r="I1228" t="b">
            <v>1</v>
          </cell>
          <cell r="J1228" t="str">
            <v>1ª</v>
          </cell>
          <cell r="K1228" t="str">
            <v>1ª</v>
          </cell>
          <cell r="L1228" t="b">
            <v>1</v>
          </cell>
          <cell r="M1228" t="str">
            <v>INTEGRAL</v>
          </cell>
          <cell r="N1228" t="str">
            <v>INTEGRAL</v>
          </cell>
          <cell r="O1228" t="b">
            <v>1</v>
          </cell>
          <cell r="P1228" t="str">
            <v>JEQUITINHONHA</v>
          </cell>
          <cell r="Q1228" t="str">
            <v>Jequitinhonha</v>
          </cell>
          <cell r="R1228" t="b">
            <v>1</v>
          </cell>
          <cell r="S1228">
            <v>36712</v>
          </cell>
          <cell r="T1228">
            <v>0.66300000000000003</v>
          </cell>
        </row>
        <row r="1229">
          <cell r="F1229">
            <v>3104452</v>
          </cell>
          <cell r="G1229" t="str">
            <v>ARICANDUVA</v>
          </cell>
          <cell r="H1229" t="str">
            <v>Aricanduva</v>
          </cell>
          <cell r="I1229" t="b">
            <v>1</v>
          </cell>
          <cell r="J1229" t="str">
            <v>1ª</v>
          </cell>
          <cell r="K1229" t="str">
            <v>1ª</v>
          </cell>
          <cell r="L1229" t="b">
            <v>1</v>
          </cell>
          <cell r="M1229" t="str">
            <v>INTEGRAL</v>
          </cell>
          <cell r="N1229" t="str">
            <v>INTEGRAL</v>
          </cell>
          <cell r="O1229" t="b">
            <v>1</v>
          </cell>
          <cell r="P1229" t="str">
            <v>JEQUITINHONHA</v>
          </cell>
          <cell r="Q1229" t="str">
            <v>Jequitinhonha</v>
          </cell>
          <cell r="R1229" t="b">
            <v>1</v>
          </cell>
          <cell r="S1229">
            <v>5269</v>
          </cell>
          <cell r="T1229">
            <v>0.58199999999999996</v>
          </cell>
        </row>
        <row r="1230">
          <cell r="F1230">
            <v>3104809</v>
          </cell>
          <cell r="G1230" t="str">
            <v>AUGUSTO DE LIMA</v>
          </cell>
          <cell r="H1230" t="str">
            <v>Augusto de Lima</v>
          </cell>
          <cell r="I1230" t="b">
            <v>1</v>
          </cell>
          <cell r="J1230" t="str">
            <v>1ª</v>
          </cell>
          <cell r="K1230" t="str">
            <v>1ª</v>
          </cell>
          <cell r="L1230" t="b">
            <v>1</v>
          </cell>
          <cell r="M1230" t="str">
            <v>INTEGRAL</v>
          </cell>
          <cell r="N1230" t="str">
            <v>INTEGRAL</v>
          </cell>
          <cell r="O1230" t="b">
            <v>1</v>
          </cell>
          <cell r="P1230" t="str">
            <v>SÃO FRANCISCO</v>
          </cell>
          <cell r="Q1230" t="str">
            <v>São Francisco</v>
          </cell>
          <cell r="R1230" t="b">
            <v>1</v>
          </cell>
          <cell r="S1230">
            <v>4851</v>
          </cell>
          <cell r="T1230">
            <v>0.65600000000000003</v>
          </cell>
        </row>
        <row r="1231">
          <cell r="F1231">
            <v>3105202</v>
          </cell>
          <cell r="G1231" t="str">
            <v>BANDEIRA</v>
          </cell>
          <cell r="H1231" t="str">
            <v>Bandeira</v>
          </cell>
          <cell r="I1231" t="b">
            <v>1</v>
          </cell>
          <cell r="J1231" t="str">
            <v>1ª</v>
          </cell>
          <cell r="K1231" t="str">
            <v>1ª</v>
          </cell>
          <cell r="L1231" t="b">
            <v>1</v>
          </cell>
          <cell r="M1231" t="str">
            <v>INTEGRAL</v>
          </cell>
          <cell r="N1231" t="str">
            <v>INTEGRAL</v>
          </cell>
          <cell r="O1231" t="b">
            <v>1</v>
          </cell>
          <cell r="P1231" t="str">
            <v>JEQUITINHONHA</v>
          </cell>
          <cell r="Q1231" t="str">
            <v>Jequitinhonha</v>
          </cell>
          <cell r="R1231" t="b">
            <v>1</v>
          </cell>
          <cell r="S1231">
            <v>4766</v>
          </cell>
          <cell r="T1231">
            <v>0.59899999999999998</v>
          </cell>
        </row>
        <row r="1232">
          <cell r="F1232">
            <v>3106507</v>
          </cell>
          <cell r="G1232" t="str">
            <v>BERILO</v>
          </cell>
          <cell r="H1232" t="str">
            <v>Berilo</v>
          </cell>
          <cell r="I1232" t="b">
            <v>1</v>
          </cell>
          <cell r="J1232" t="str">
            <v>1ª</v>
          </cell>
          <cell r="K1232" t="str">
            <v>1ª</v>
          </cell>
          <cell r="L1232" t="b">
            <v>1</v>
          </cell>
          <cell r="M1232" t="str">
            <v>INTEGRAL</v>
          </cell>
          <cell r="N1232" t="str">
            <v>INTEGRAL</v>
          </cell>
          <cell r="O1232" t="b">
            <v>1</v>
          </cell>
          <cell r="P1232" t="str">
            <v>JEQUITINHONHA</v>
          </cell>
          <cell r="Q1232" t="str">
            <v>Jequitinhonha</v>
          </cell>
          <cell r="R1232" t="b">
            <v>1</v>
          </cell>
          <cell r="S1232">
            <v>11872</v>
          </cell>
          <cell r="T1232">
            <v>0.628</v>
          </cell>
        </row>
        <row r="1233">
          <cell r="F1233">
            <v>3106655</v>
          </cell>
          <cell r="G1233" t="str">
            <v>BERIZAL</v>
          </cell>
          <cell r="H1233" t="str">
            <v>Berizal</v>
          </cell>
          <cell r="I1233" t="b">
            <v>1</v>
          </cell>
          <cell r="J1233" t="str">
            <v>1ª</v>
          </cell>
          <cell r="K1233" t="str">
            <v>1ª</v>
          </cell>
          <cell r="L1233" t="b">
            <v>1</v>
          </cell>
          <cell r="M1233" t="str">
            <v>INTEGRAL</v>
          </cell>
          <cell r="N1233" t="str">
            <v>INTEGRAL</v>
          </cell>
          <cell r="O1233" t="b">
            <v>1</v>
          </cell>
          <cell r="P1233" t="str">
            <v>PARDO</v>
          </cell>
          <cell r="Q1233" t="str">
            <v>Pardo</v>
          </cell>
          <cell r="R1233" t="b">
            <v>1</v>
          </cell>
          <cell r="S1233">
            <v>4764</v>
          </cell>
          <cell r="T1233">
            <v>0.60399999999999998</v>
          </cell>
        </row>
        <row r="1234">
          <cell r="F1234">
            <v>3106606</v>
          </cell>
          <cell r="G1234" t="str">
            <v>BERTÓPOLIS</v>
          </cell>
          <cell r="H1234" t="str">
            <v>Bertópolis</v>
          </cell>
          <cell r="I1234" t="b">
            <v>1</v>
          </cell>
          <cell r="J1234" t="str">
            <v>1ª</v>
          </cell>
          <cell r="K1234" t="str">
            <v>1ª</v>
          </cell>
          <cell r="L1234" t="b">
            <v>1</v>
          </cell>
          <cell r="M1234" t="str">
            <v>FORA</v>
          </cell>
          <cell r="N1234" t="str">
            <v>INTEGRAL</v>
          </cell>
          <cell r="O1234" t="b">
            <v>0</v>
          </cell>
          <cell r="P1234" t="str">
            <v>ÁREAS CIRCUNDADAS DE MINAS GERAIS</v>
          </cell>
          <cell r="Q1234" t="str">
            <v>Áreas Circundadas de Minas Gerais</v>
          </cell>
          <cell r="R1234" t="b">
            <v>1</v>
          </cell>
          <cell r="S1234">
            <v>4607</v>
          </cell>
          <cell r="T1234">
            <v>0.59399999999999997</v>
          </cell>
        </row>
        <row r="1235">
          <cell r="F1235">
            <v>3107000</v>
          </cell>
          <cell r="G1235" t="str">
            <v>BIQUINHAS</v>
          </cell>
          <cell r="H1235" t="str">
            <v>Biquinhas</v>
          </cell>
          <cell r="I1235" t="b">
            <v>1</v>
          </cell>
          <cell r="J1235" t="str">
            <v>1ª</v>
          </cell>
          <cell r="K1235" t="str">
            <v>1ª</v>
          </cell>
          <cell r="L1235" t="b">
            <v>1</v>
          </cell>
          <cell r="M1235" t="str">
            <v>INTEGRAL</v>
          </cell>
          <cell r="N1235" t="str">
            <v>INTEGRAL</v>
          </cell>
          <cell r="O1235" t="b">
            <v>1</v>
          </cell>
          <cell r="P1235" t="str">
            <v>SÃO FRANCISCO</v>
          </cell>
          <cell r="Q1235" t="str">
            <v>São Francisco</v>
          </cell>
          <cell r="R1235" t="b">
            <v>1</v>
          </cell>
          <cell r="S1235">
            <v>2498</v>
          </cell>
          <cell r="T1235">
            <v>0.68799999999999994</v>
          </cell>
        </row>
        <row r="1236">
          <cell r="F1236">
            <v>3107307</v>
          </cell>
          <cell r="G1236" t="str">
            <v>BOCAIÚVA</v>
          </cell>
          <cell r="H1236" t="str">
            <v>Bocaiúva</v>
          </cell>
          <cell r="I1236" t="b">
            <v>1</v>
          </cell>
          <cell r="J1236" t="str">
            <v>1ª</v>
          </cell>
          <cell r="K1236" t="str">
            <v>1ª</v>
          </cell>
          <cell r="L1236" t="b">
            <v>1</v>
          </cell>
          <cell r="M1236" t="str">
            <v>INTEGRAL</v>
          </cell>
          <cell r="N1236" t="str">
            <v>INTEGRAL</v>
          </cell>
          <cell r="O1236" t="b">
            <v>1</v>
          </cell>
          <cell r="P1236" t="str">
            <v>JEQUITINHONHA E SÃO FRANCISCO</v>
          </cell>
          <cell r="Q1236" t="str">
            <v>Jequitinhonha e São Francisco</v>
          </cell>
          <cell r="R1236" t="b">
            <v>1</v>
          </cell>
          <cell r="S1236">
            <v>50256</v>
          </cell>
          <cell r="T1236">
            <v>0.7</v>
          </cell>
        </row>
        <row r="1237">
          <cell r="F1237">
            <v>3108255</v>
          </cell>
          <cell r="G1237" t="str">
            <v>BONITO DE MINAS</v>
          </cell>
          <cell r="H1237" t="str">
            <v>Bonito de Minas</v>
          </cell>
          <cell r="I1237" t="b">
            <v>1</v>
          </cell>
          <cell r="J1237" t="str">
            <v>1ª</v>
          </cell>
          <cell r="K1237" t="str">
            <v>1ª</v>
          </cell>
          <cell r="L1237" t="b">
            <v>1</v>
          </cell>
          <cell r="M1237" t="str">
            <v>INTEGRAL</v>
          </cell>
          <cell r="N1237" t="str">
            <v>INTEGRAL</v>
          </cell>
          <cell r="O1237" t="b">
            <v>1</v>
          </cell>
          <cell r="P1237" t="str">
            <v>SÃO FRANCISCO</v>
          </cell>
          <cell r="Q1237" t="str">
            <v>São Francisco</v>
          </cell>
          <cell r="R1237" t="b">
            <v>1</v>
          </cell>
          <cell r="S1237">
            <v>11369</v>
          </cell>
          <cell r="T1237">
            <v>0.53700000000000003</v>
          </cell>
        </row>
        <row r="1238">
          <cell r="F1238">
            <v>3108503</v>
          </cell>
          <cell r="G1238" t="str">
            <v>BOTUMIRIM</v>
          </cell>
          <cell r="H1238" t="str">
            <v>Botumirim</v>
          </cell>
          <cell r="I1238" t="b">
            <v>1</v>
          </cell>
          <cell r="J1238" t="str">
            <v>1ª</v>
          </cell>
          <cell r="K1238" t="str">
            <v>1ª</v>
          </cell>
          <cell r="L1238" t="b">
            <v>1</v>
          </cell>
          <cell r="M1238" t="str">
            <v>INTEGRAL</v>
          </cell>
          <cell r="N1238" t="str">
            <v>INTEGRAL</v>
          </cell>
          <cell r="O1238" t="b">
            <v>1</v>
          </cell>
          <cell r="P1238" t="str">
            <v>JEQUITINHONHA</v>
          </cell>
          <cell r="Q1238" t="str">
            <v>Jequitinhonha</v>
          </cell>
          <cell r="R1238" t="b">
            <v>1</v>
          </cell>
          <cell r="S1238">
            <v>6288</v>
          </cell>
          <cell r="T1238">
            <v>0.60199999999999998</v>
          </cell>
        </row>
        <row r="1239">
          <cell r="F1239">
            <v>3108602</v>
          </cell>
          <cell r="G1239" t="str">
            <v>BRASÍLIA DE MINAS</v>
          </cell>
          <cell r="H1239" t="str">
            <v>Brasília de Minas</v>
          </cell>
          <cell r="I1239" t="b">
            <v>1</v>
          </cell>
          <cell r="J1239" t="str">
            <v>1ª</v>
          </cell>
          <cell r="K1239" t="str">
            <v>1ª</v>
          </cell>
          <cell r="L1239" t="b">
            <v>1</v>
          </cell>
          <cell r="M1239" t="str">
            <v>INTEGRAL</v>
          </cell>
          <cell r="N1239" t="str">
            <v>INTEGRAL</v>
          </cell>
          <cell r="O1239" t="b">
            <v>1</v>
          </cell>
          <cell r="P1239" t="str">
            <v>SÃO FRANCISCO</v>
          </cell>
          <cell r="Q1239" t="str">
            <v>São Francisco</v>
          </cell>
          <cell r="R1239" t="b">
            <v>1</v>
          </cell>
          <cell r="S1239">
            <v>32405</v>
          </cell>
          <cell r="T1239">
            <v>0.65600000000000003</v>
          </cell>
        </row>
        <row r="1240">
          <cell r="F1240">
            <v>3109204</v>
          </cell>
          <cell r="G1240" t="str">
            <v>BUENÓPOLIS</v>
          </cell>
          <cell r="H1240" t="str">
            <v>Buenópolis</v>
          </cell>
          <cell r="I1240" t="b">
            <v>1</v>
          </cell>
          <cell r="J1240" t="str">
            <v>1ª</v>
          </cell>
          <cell r="K1240" t="str">
            <v>1ª</v>
          </cell>
          <cell r="L1240" t="b">
            <v>1</v>
          </cell>
          <cell r="M1240" t="str">
            <v>INTEGRAL</v>
          </cell>
          <cell r="N1240" t="str">
            <v>INTEGRAL</v>
          </cell>
          <cell r="O1240" t="b">
            <v>1</v>
          </cell>
          <cell r="P1240" t="str">
            <v>SÃO FRANCISCO</v>
          </cell>
          <cell r="Q1240" t="str">
            <v>São Francisco</v>
          </cell>
          <cell r="R1240" t="b">
            <v>1</v>
          </cell>
          <cell r="S1240">
            <v>10353</v>
          </cell>
          <cell r="T1240">
            <v>0.66900000000000004</v>
          </cell>
        </row>
        <row r="1241">
          <cell r="F1241">
            <v>3109402</v>
          </cell>
          <cell r="G1241" t="str">
            <v>BURITIZEIRO</v>
          </cell>
          <cell r="H1241" t="str">
            <v>Buritizeiro</v>
          </cell>
          <cell r="I1241" t="b">
            <v>1</v>
          </cell>
          <cell r="J1241" t="str">
            <v>1ª</v>
          </cell>
          <cell r="K1241" t="str">
            <v>1ª</v>
          </cell>
          <cell r="L1241" t="b">
            <v>1</v>
          </cell>
          <cell r="M1241" t="str">
            <v>INTEGRAL</v>
          </cell>
          <cell r="N1241" t="str">
            <v>INTEGRAL</v>
          </cell>
          <cell r="O1241" t="b">
            <v>1</v>
          </cell>
          <cell r="P1241" t="str">
            <v>SÃO FRANCISCO</v>
          </cell>
          <cell r="Q1241" t="str">
            <v>São Francisco</v>
          </cell>
          <cell r="R1241" t="b">
            <v>1</v>
          </cell>
          <cell r="S1241">
            <v>28121</v>
          </cell>
          <cell r="T1241">
            <v>0.624</v>
          </cell>
        </row>
        <row r="1242">
          <cell r="F1242">
            <v>3102704</v>
          </cell>
          <cell r="G1242" t="str">
            <v>CACHOEIRA DE PAJEÚ</v>
          </cell>
          <cell r="H1242" t="str">
            <v>Cachoeira de Pajeú</v>
          </cell>
          <cell r="I1242" t="b">
            <v>1</v>
          </cell>
          <cell r="J1242" t="str">
            <v>1ª</v>
          </cell>
          <cell r="K1242" t="str">
            <v>1ª</v>
          </cell>
          <cell r="L1242" t="b">
            <v>1</v>
          </cell>
          <cell r="M1242" t="str">
            <v>INTEGRAL</v>
          </cell>
          <cell r="N1242" t="str">
            <v>INTEGRAL</v>
          </cell>
          <cell r="O1242" t="b">
            <v>1</v>
          </cell>
          <cell r="P1242" t="str">
            <v>JEQUITINHONHA E PARDO</v>
          </cell>
          <cell r="Q1242" t="str">
            <v>Jequitinhonha e Pardo</v>
          </cell>
          <cell r="R1242" t="b">
            <v>1</v>
          </cell>
          <cell r="S1242">
            <v>9442</v>
          </cell>
          <cell r="T1242">
            <v>0.57799999999999996</v>
          </cell>
        </row>
        <row r="1243">
          <cell r="F1243">
            <v>3111150</v>
          </cell>
          <cell r="G1243" t="str">
            <v>CAMPO AZUL</v>
          </cell>
          <cell r="H1243" t="str">
            <v>Campo Azul</v>
          </cell>
          <cell r="I1243" t="b">
            <v>1</v>
          </cell>
          <cell r="J1243" t="str">
            <v>1ª</v>
          </cell>
          <cell r="K1243" t="str">
            <v>1ª</v>
          </cell>
          <cell r="L1243" t="b">
            <v>1</v>
          </cell>
          <cell r="M1243" t="str">
            <v>INTEGRAL</v>
          </cell>
          <cell r="N1243" t="str">
            <v>INTEGRAL</v>
          </cell>
          <cell r="O1243" t="b">
            <v>1</v>
          </cell>
          <cell r="P1243" t="str">
            <v>SÃO FRANCISCO</v>
          </cell>
          <cell r="Q1243" t="str">
            <v>São Francisco</v>
          </cell>
          <cell r="R1243" t="b">
            <v>1</v>
          </cell>
          <cell r="S1243">
            <v>3824</v>
          </cell>
          <cell r="T1243">
            <v>0.621</v>
          </cell>
        </row>
        <row r="1244">
          <cell r="F1244">
            <v>3112307</v>
          </cell>
          <cell r="G1244" t="str">
            <v>CAPELINHA</v>
          </cell>
          <cell r="H1244" t="str">
            <v>Capelinha</v>
          </cell>
          <cell r="I1244" t="b">
            <v>1</v>
          </cell>
          <cell r="J1244" t="str">
            <v>1ª</v>
          </cell>
          <cell r="K1244" t="str">
            <v>1ª</v>
          </cell>
          <cell r="L1244" t="b">
            <v>1</v>
          </cell>
          <cell r="M1244" t="str">
            <v>INTEGRAL</v>
          </cell>
          <cell r="N1244" t="str">
            <v>INTEGRAL</v>
          </cell>
          <cell r="O1244" t="b">
            <v>1</v>
          </cell>
          <cell r="P1244" t="str">
            <v>JEQUITINHONHA</v>
          </cell>
          <cell r="Q1244" t="str">
            <v>Jequitinhonha</v>
          </cell>
          <cell r="R1244" t="b">
            <v>1</v>
          </cell>
          <cell r="S1244">
            <v>38057</v>
          </cell>
          <cell r="T1244">
            <v>0.65300000000000002</v>
          </cell>
        </row>
        <row r="1245">
          <cell r="F1245">
            <v>3112703</v>
          </cell>
          <cell r="G1245" t="str">
            <v>CAPITÃO ENÉAS</v>
          </cell>
          <cell r="H1245" t="str">
            <v>Capitão Enéas</v>
          </cell>
          <cell r="I1245" t="b">
            <v>1</v>
          </cell>
          <cell r="J1245" t="str">
            <v>1ª</v>
          </cell>
          <cell r="K1245" t="str">
            <v>1ª</v>
          </cell>
          <cell r="L1245" t="b">
            <v>1</v>
          </cell>
          <cell r="M1245" t="str">
            <v>INTEGRAL</v>
          </cell>
          <cell r="N1245" t="str">
            <v>INTEGRAL</v>
          </cell>
          <cell r="O1245" t="b">
            <v>1</v>
          </cell>
          <cell r="P1245" t="str">
            <v>SÃO FRANCISCO</v>
          </cell>
          <cell r="Q1245" t="str">
            <v>São Francisco</v>
          </cell>
          <cell r="R1245" t="b">
            <v>1</v>
          </cell>
          <cell r="S1245">
            <v>15313</v>
          </cell>
          <cell r="T1245">
            <v>0.63900000000000001</v>
          </cell>
        </row>
        <row r="1246">
          <cell r="F1246">
            <v>3113008</v>
          </cell>
          <cell r="G1246" t="str">
            <v>CARAÍ</v>
          </cell>
          <cell r="H1246" t="str">
            <v>Caraí</v>
          </cell>
          <cell r="I1246" t="b">
            <v>1</v>
          </cell>
          <cell r="J1246" t="str">
            <v>1ª</v>
          </cell>
          <cell r="K1246" t="str">
            <v>1ª</v>
          </cell>
          <cell r="L1246" t="b">
            <v>1</v>
          </cell>
          <cell r="M1246" t="str">
            <v>INTEGRAL</v>
          </cell>
          <cell r="N1246" t="str">
            <v>INTEGRAL</v>
          </cell>
          <cell r="O1246" t="b">
            <v>1</v>
          </cell>
          <cell r="P1246" t="str">
            <v>JEQUITINHONHA E MUCURI</v>
          </cell>
          <cell r="Q1246" t="str">
            <v>Jequitinhonha e Mucuri</v>
          </cell>
          <cell r="R1246" t="b">
            <v>1</v>
          </cell>
          <cell r="S1246">
            <v>23780</v>
          </cell>
          <cell r="T1246">
            <v>0.55800000000000005</v>
          </cell>
        </row>
        <row r="1247">
          <cell r="F1247">
            <v>3113503</v>
          </cell>
          <cell r="G1247" t="str">
            <v>CARBONITA</v>
          </cell>
          <cell r="H1247" t="str">
            <v>Carbonita</v>
          </cell>
          <cell r="I1247" t="b">
            <v>1</v>
          </cell>
          <cell r="J1247" t="str">
            <v>1ª</v>
          </cell>
          <cell r="K1247" t="str">
            <v>1ª</v>
          </cell>
          <cell r="L1247" t="b">
            <v>1</v>
          </cell>
          <cell r="M1247" t="str">
            <v>INTEGRAL</v>
          </cell>
          <cell r="N1247" t="str">
            <v>INTEGRAL</v>
          </cell>
          <cell r="O1247" t="b">
            <v>1</v>
          </cell>
          <cell r="P1247" t="str">
            <v>JEQUITINHONHA</v>
          </cell>
          <cell r="Q1247" t="str">
            <v>Jequitinhonha</v>
          </cell>
          <cell r="R1247" t="b">
            <v>1</v>
          </cell>
          <cell r="S1247">
            <v>9414</v>
          </cell>
          <cell r="T1247">
            <v>0.63800000000000001</v>
          </cell>
        </row>
        <row r="1248">
          <cell r="F1248">
            <v>3113701</v>
          </cell>
          <cell r="G1248" t="str">
            <v>CARLOS CHAGAS</v>
          </cell>
          <cell r="H1248" t="str">
            <v>Carlos Chagas</v>
          </cell>
          <cell r="I1248" t="b">
            <v>1</v>
          </cell>
          <cell r="J1248" t="str">
            <v>1ª</v>
          </cell>
          <cell r="K1248" t="str">
            <v>1ª</v>
          </cell>
          <cell r="L1248" t="b">
            <v>1</v>
          </cell>
          <cell r="M1248" t="str">
            <v>INTEGRAL</v>
          </cell>
          <cell r="N1248" t="str">
            <v>INTEGRAL</v>
          </cell>
          <cell r="O1248" t="b">
            <v>1</v>
          </cell>
          <cell r="P1248" t="str">
            <v>MUCURI</v>
          </cell>
          <cell r="Q1248" t="str">
            <v>Mucuri</v>
          </cell>
          <cell r="R1248" t="b">
            <v>1</v>
          </cell>
          <cell r="S1248">
            <v>18674</v>
          </cell>
          <cell r="T1248">
            <v>0.64800000000000002</v>
          </cell>
        </row>
        <row r="1249">
          <cell r="F1249">
            <v>3115458</v>
          </cell>
          <cell r="G1249" t="str">
            <v>CATUJI</v>
          </cell>
          <cell r="H1249" t="str">
            <v>Catuji</v>
          </cell>
          <cell r="I1249" t="b">
            <v>1</v>
          </cell>
          <cell r="J1249" t="str">
            <v>1ª</v>
          </cell>
          <cell r="K1249" t="str">
            <v>1ª</v>
          </cell>
          <cell r="L1249" t="b">
            <v>1</v>
          </cell>
          <cell r="M1249" t="str">
            <v>INTEGRAL</v>
          </cell>
          <cell r="N1249" t="str">
            <v>INTEGRAL</v>
          </cell>
          <cell r="O1249" t="b">
            <v>1</v>
          </cell>
          <cell r="P1249" t="str">
            <v>MUCURI</v>
          </cell>
          <cell r="Q1249" t="str">
            <v>Mucuri</v>
          </cell>
          <cell r="R1249" t="b">
            <v>1</v>
          </cell>
          <cell r="S1249">
            <v>6257</v>
          </cell>
          <cell r="T1249">
            <v>0.54</v>
          </cell>
        </row>
        <row r="1250">
          <cell r="F1250">
            <v>3115474</v>
          </cell>
          <cell r="G1250" t="str">
            <v>CATUTI</v>
          </cell>
          <cell r="H1250" t="str">
            <v>Catuti</v>
          </cell>
          <cell r="I1250" t="b">
            <v>1</v>
          </cell>
          <cell r="J1250" t="str">
            <v>1ª</v>
          </cell>
          <cell r="K1250" t="str">
            <v>1ª</v>
          </cell>
          <cell r="L1250" t="b">
            <v>1</v>
          </cell>
          <cell r="M1250" t="str">
            <v>INTEGRAL</v>
          </cell>
          <cell r="N1250" t="str">
            <v>INTEGRAL</v>
          </cell>
          <cell r="O1250" t="b">
            <v>1</v>
          </cell>
          <cell r="P1250" t="str">
            <v>SÃO FRANCISCO</v>
          </cell>
          <cell r="Q1250" t="str">
            <v>São Francisco</v>
          </cell>
          <cell r="R1250" t="b">
            <v>1</v>
          </cell>
          <cell r="S1250">
            <v>4965</v>
          </cell>
          <cell r="T1250">
            <v>0.621</v>
          </cell>
        </row>
        <row r="1251">
          <cell r="F1251">
            <v>3116100</v>
          </cell>
          <cell r="G1251" t="str">
            <v>CHAPADA DO NORTE</v>
          </cell>
          <cell r="H1251" t="str">
            <v>Chapada do Norte</v>
          </cell>
          <cell r="I1251" t="b">
            <v>1</v>
          </cell>
          <cell r="J1251" t="str">
            <v>1ª</v>
          </cell>
          <cell r="K1251" t="str">
            <v>1ª</v>
          </cell>
          <cell r="L1251" t="b">
            <v>1</v>
          </cell>
          <cell r="M1251" t="str">
            <v>INTEGRAL</v>
          </cell>
          <cell r="N1251" t="str">
            <v>INTEGRAL</v>
          </cell>
          <cell r="O1251" t="b">
            <v>1</v>
          </cell>
          <cell r="P1251" t="str">
            <v>JEQUITINHONHA</v>
          </cell>
          <cell r="Q1251" t="str">
            <v>Jequitinhonha</v>
          </cell>
          <cell r="R1251" t="b">
            <v>1</v>
          </cell>
          <cell r="S1251">
            <v>15345</v>
          </cell>
          <cell r="T1251">
            <v>0.59799999999999998</v>
          </cell>
        </row>
        <row r="1252">
          <cell r="F1252">
            <v>3116159</v>
          </cell>
          <cell r="G1252" t="str">
            <v>CHAPADA GAÚCHA</v>
          </cell>
          <cell r="H1252" t="str">
            <v>Chapada Gaúcha</v>
          </cell>
          <cell r="I1252" t="b">
            <v>1</v>
          </cell>
          <cell r="J1252" t="str">
            <v>1ª</v>
          </cell>
          <cell r="K1252" t="str">
            <v>1ª</v>
          </cell>
          <cell r="L1252" t="b">
            <v>1</v>
          </cell>
          <cell r="M1252" t="str">
            <v>INTEGRAL</v>
          </cell>
          <cell r="N1252" t="str">
            <v>INTEGRAL</v>
          </cell>
          <cell r="O1252" t="b">
            <v>1</v>
          </cell>
          <cell r="P1252" t="str">
            <v>SÃO FRANCISCO</v>
          </cell>
          <cell r="Q1252" t="str">
            <v>São Francisco</v>
          </cell>
          <cell r="R1252" t="b">
            <v>1</v>
          </cell>
          <cell r="S1252">
            <v>13953</v>
          </cell>
          <cell r="T1252">
            <v>0.63500000000000001</v>
          </cell>
        </row>
        <row r="1253">
          <cell r="F1253">
            <v>3116506</v>
          </cell>
          <cell r="G1253" t="str">
            <v>CLARO DOS POÇÕES</v>
          </cell>
          <cell r="H1253" t="str">
            <v>Claro dos Poções</v>
          </cell>
          <cell r="I1253" t="b">
            <v>1</v>
          </cell>
          <cell r="J1253" t="str">
            <v>1ª</v>
          </cell>
          <cell r="K1253" t="str">
            <v>1ª</v>
          </cell>
          <cell r="L1253" t="b">
            <v>1</v>
          </cell>
          <cell r="M1253" t="str">
            <v>INTEGRAL</v>
          </cell>
          <cell r="N1253" t="str">
            <v>INTEGRAL</v>
          </cell>
          <cell r="O1253" t="b">
            <v>1</v>
          </cell>
          <cell r="P1253" t="str">
            <v>SÃO FRANCISCO</v>
          </cell>
          <cell r="Q1253" t="str">
            <v>São Francisco</v>
          </cell>
          <cell r="R1253" t="b">
            <v>1</v>
          </cell>
          <cell r="S1253">
            <v>7514</v>
          </cell>
          <cell r="T1253">
            <v>0.67</v>
          </cell>
        </row>
        <row r="1254">
          <cell r="F1254">
            <v>3117009</v>
          </cell>
          <cell r="G1254" t="str">
            <v>COMERCINHO</v>
          </cell>
          <cell r="H1254" t="str">
            <v>Comercinho</v>
          </cell>
          <cell r="I1254" t="b">
            <v>1</v>
          </cell>
          <cell r="J1254" t="str">
            <v>1ª</v>
          </cell>
          <cell r="K1254" t="str">
            <v>1ª</v>
          </cell>
          <cell r="L1254" t="b">
            <v>1</v>
          </cell>
          <cell r="M1254" t="str">
            <v>INTEGRAL</v>
          </cell>
          <cell r="N1254" t="str">
            <v>INTEGRAL</v>
          </cell>
          <cell r="O1254" t="b">
            <v>1</v>
          </cell>
          <cell r="P1254" t="str">
            <v>JEQUITINHONHA</v>
          </cell>
          <cell r="Q1254" t="str">
            <v>Jequitinhonha</v>
          </cell>
          <cell r="R1254" t="b">
            <v>1</v>
          </cell>
          <cell r="S1254">
            <v>6774</v>
          </cell>
          <cell r="T1254">
            <v>0.59299999999999997</v>
          </cell>
        </row>
        <row r="1255">
          <cell r="F1255">
            <v>3117836</v>
          </cell>
          <cell r="G1255" t="str">
            <v>CÔNEGO MARINHO</v>
          </cell>
          <cell r="H1255" t="str">
            <v>Cônego Marinho</v>
          </cell>
          <cell r="I1255" t="b">
            <v>1</v>
          </cell>
          <cell r="J1255" t="str">
            <v>1ª</v>
          </cell>
          <cell r="K1255" t="str">
            <v>1ª</v>
          </cell>
          <cell r="L1255" t="b">
            <v>1</v>
          </cell>
          <cell r="M1255" t="str">
            <v>INTEGRAL</v>
          </cell>
          <cell r="N1255" t="str">
            <v>INTEGRAL</v>
          </cell>
          <cell r="O1255" t="b">
            <v>1</v>
          </cell>
          <cell r="P1255" t="str">
            <v>SÃO FRANCISCO</v>
          </cell>
          <cell r="Q1255" t="str">
            <v>São Francisco</v>
          </cell>
          <cell r="R1255" t="b">
            <v>1</v>
          </cell>
          <cell r="S1255">
            <v>7686</v>
          </cell>
          <cell r="T1255">
            <v>0.621</v>
          </cell>
        </row>
        <row r="1256">
          <cell r="F1256">
            <v>3118809</v>
          </cell>
          <cell r="G1256" t="str">
            <v>CORAÇÃO DE JESUS</v>
          </cell>
          <cell r="H1256" t="str">
            <v>Coração de Jesus</v>
          </cell>
          <cell r="I1256" t="b">
            <v>1</v>
          </cell>
          <cell r="J1256" t="str">
            <v>1ª</v>
          </cell>
          <cell r="K1256" t="str">
            <v>1ª</v>
          </cell>
          <cell r="L1256" t="b">
            <v>1</v>
          </cell>
          <cell r="M1256" t="str">
            <v>INTEGRAL</v>
          </cell>
          <cell r="N1256" t="str">
            <v>INTEGRAL</v>
          </cell>
          <cell r="O1256" t="b">
            <v>1</v>
          </cell>
          <cell r="P1256" t="str">
            <v>SÃO FRANCISCO</v>
          </cell>
          <cell r="Q1256" t="str">
            <v>São Francisco</v>
          </cell>
          <cell r="R1256" t="b">
            <v>1</v>
          </cell>
          <cell r="S1256">
            <v>26611</v>
          </cell>
          <cell r="T1256">
            <v>0.64200000000000002</v>
          </cell>
        </row>
        <row r="1257">
          <cell r="F1257">
            <v>3119104</v>
          </cell>
          <cell r="G1257" t="str">
            <v>CORINTO</v>
          </cell>
          <cell r="H1257" t="str">
            <v>Corinto</v>
          </cell>
          <cell r="I1257" t="b">
            <v>1</v>
          </cell>
          <cell r="J1257" t="str">
            <v>1ª</v>
          </cell>
          <cell r="K1257" t="str">
            <v>1ª</v>
          </cell>
          <cell r="L1257" t="b">
            <v>1</v>
          </cell>
          <cell r="M1257" t="str">
            <v>INTEGRAL</v>
          </cell>
          <cell r="N1257" t="str">
            <v>INTEGRAL</v>
          </cell>
          <cell r="O1257" t="b">
            <v>1</v>
          </cell>
          <cell r="P1257" t="str">
            <v>SÃO FRANCISCO</v>
          </cell>
          <cell r="Q1257" t="str">
            <v>São Francisco</v>
          </cell>
          <cell r="R1257" t="b">
            <v>1</v>
          </cell>
          <cell r="S1257">
            <v>23668</v>
          </cell>
          <cell r="T1257">
            <v>0.68</v>
          </cell>
        </row>
        <row r="1258">
          <cell r="F1258">
            <v>3119500</v>
          </cell>
          <cell r="G1258" t="str">
            <v>CORONEL MURTA</v>
          </cell>
          <cell r="H1258" t="str">
            <v>Coronel Murta</v>
          </cell>
          <cell r="I1258" t="b">
            <v>1</v>
          </cell>
          <cell r="J1258" t="str">
            <v>1ª</v>
          </cell>
          <cell r="K1258" t="str">
            <v>1ª</v>
          </cell>
          <cell r="L1258" t="b">
            <v>1</v>
          </cell>
          <cell r="M1258" t="str">
            <v>INTEGRAL</v>
          </cell>
          <cell r="N1258" t="str">
            <v>INTEGRAL</v>
          </cell>
          <cell r="O1258" t="b">
            <v>1</v>
          </cell>
          <cell r="P1258" t="str">
            <v>JEQUITINHONHA</v>
          </cell>
          <cell r="Q1258" t="str">
            <v>Jequitinhonha</v>
          </cell>
          <cell r="R1258" t="b">
            <v>1</v>
          </cell>
          <cell r="S1258">
            <v>9215</v>
          </cell>
          <cell r="T1258">
            <v>0.627</v>
          </cell>
        </row>
        <row r="1259">
          <cell r="F1259">
            <v>3120102</v>
          </cell>
          <cell r="G1259" t="str">
            <v>COUTO DE MAGALHÃES DE MINAS</v>
          </cell>
          <cell r="H1259" t="str">
            <v>Couto de Magalhães de Minas</v>
          </cell>
          <cell r="I1259" t="b">
            <v>1</v>
          </cell>
          <cell r="J1259" t="str">
            <v>1ª</v>
          </cell>
          <cell r="K1259" t="str">
            <v>1ª</v>
          </cell>
          <cell r="L1259" t="b">
            <v>1</v>
          </cell>
          <cell r="M1259" t="str">
            <v>INTEGRAL</v>
          </cell>
          <cell r="N1259" t="str">
            <v>INTEGRAL</v>
          </cell>
          <cell r="O1259" t="b">
            <v>1</v>
          </cell>
          <cell r="P1259" t="str">
            <v>JEQUITINHONHA</v>
          </cell>
          <cell r="Q1259" t="str">
            <v>Jequitinhonha</v>
          </cell>
          <cell r="R1259" t="b">
            <v>1</v>
          </cell>
          <cell r="S1259">
            <v>4423</v>
          </cell>
          <cell r="T1259">
            <v>0.65900000000000003</v>
          </cell>
        </row>
        <row r="1260">
          <cell r="F1260">
            <v>3120151</v>
          </cell>
          <cell r="G1260" t="str">
            <v>CRISÓLITA</v>
          </cell>
          <cell r="H1260" t="str">
            <v>Crisólita</v>
          </cell>
          <cell r="I1260" t="b">
            <v>1</v>
          </cell>
          <cell r="J1260" t="str">
            <v>1ª</v>
          </cell>
          <cell r="K1260" t="str">
            <v>1ª</v>
          </cell>
          <cell r="L1260" t="b">
            <v>1</v>
          </cell>
          <cell r="M1260" t="str">
            <v>INTEGRAL</v>
          </cell>
          <cell r="N1260" t="str">
            <v>INTEGRAL</v>
          </cell>
          <cell r="O1260" t="b">
            <v>1</v>
          </cell>
          <cell r="P1260" t="str">
            <v>MUCURI</v>
          </cell>
          <cell r="Q1260" t="str">
            <v>Mucuri</v>
          </cell>
          <cell r="R1260" t="b">
            <v>1</v>
          </cell>
          <cell r="S1260">
            <v>6760</v>
          </cell>
          <cell r="T1260">
            <v>0.58499999999999996</v>
          </cell>
        </row>
        <row r="1261">
          <cell r="F1261">
            <v>3120300</v>
          </cell>
          <cell r="G1261" t="str">
            <v>CRISTÁLIA</v>
          </cell>
          <cell r="H1261" t="str">
            <v>Cristália</v>
          </cell>
          <cell r="I1261" t="b">
            <v>1</v>
          </cell>
          <cell r="J1261" t="str">
            <v>1ª</v>
          </cell>
          <cell r="K1261" t="str">
            <v>1ª</v>
          </cell>
          <cell r="L1261" t="b">
            <v>1</v>
          </cell>
          <cell r="M1261" t="str">
            <v>INTEGRAL</v>
          </cell>
          <cell r="N1261" t="str">
            <v>INTEGRAL</v>
          </cell>
          <cell r="O1261" t="b">
            <v>1</v>
          </cell>
          <cell r="P1261" t="str">
            <v>JEQUITINHONHA</v>
          </cell>
          <cell r="Q1261" t="str">
            <v>Jequitinhonha</v>
          </cell>
          <cell r="R1261" t="b">
            <v>1</v>
          </cell>
          <cell r="S1261">
            <v>5982</v>
          </cell>
          <cell r="T1261">
            <v>0.58299999999999996</v>
          </cell>
        </row>
        <row r="1262">
          <cell r="F1262">
            <v>3120870</v>
          </cell>
          <cell r="G1262" t="str">
            <v>CURRAL DE DENTRO</v>
          </cell>
          <cell r="H1262" t="str">
            <v>Curral de Dentro</v>
          </cell>
          <cell r="I1262" t="b">
            <v>1</v>
          </cell>
          <cell r="J1262" t="str">
            <v>1ª</v>
          </cell>
          <cell r="K1262" t="str">
            <v>1ª</v>
          </cell>
          <cell r="L1262" t="b">
            <v>1</v>
          </cell>
          <cell r="M1262" t="str">
            <v>INTEGRAL</v>
          </cell>
          <cell r="N1262" t="str">
            <v>INTEGRAL</v>
          </cell>
          <cell r="O1262" t="b">
            <v>1</v>
          </cell>
          <cell r="P1262" t="str">
            <v>PARDO</v>
          </cell>
          <cell r="Q1262" t="str">
            <v>Pardo</v>
          </cell>
          <cell r="R1262" t="b">
            <v>1</v>
          </cell>
          <cell r="S1262">
            <v>7799</v>
          </cell>
          <cell r="T1262">
            <v>0.58499999999999996</v>
          </cell>
        </row>
        <row r="1263">
          <cell r="F1263">
            <v>3121001</v>
          </cell>
          <cell r="G1263" t="str">
            <v>DATAS</v>
          </cell>
          <cell r="H1263" t="str">
            <v>Datas</v>
          </cell>
          <cell r="I1263" t="b">
            <v>1</v>
          </cell>
          <cell r="J1263" t="str">
            <v>1ª</v>
          </cell>
          <cell r="K1263" t="str">
            <v>1ª</v>
          </cell>
          <cell r="L1263" t="b">
            <v>1</v>
          </cell>
          <cell r="M1263" t="str">
            <v>INTEGRAL</v>
          </cell>
          <cell r="N1263" t="str">
            <v>INTEGRAL</v>
          </cell>
          <cell r="O1263" t="b">
            <v>1</v>
          </cell>
          <cell r="P1263" t="str">
            <v>JEQUITINHONHA E SÃO FRANCISCO</v>
          </cell>
          <cell r="Q1263" t="str">
            <v>Jequitinhonha e São Francisco</v>
          </cell>
          <cell r="R1263" t="b">
            <v>1</v>
          </cell>
          <cell r="S1263">
            <v>5421</v>
          </cell>
          <cell r="T1263">
            <v>0.61599999999999999</v>
          </cell>
        </row>
        <row r="1264">
          <cell r="F1264">
            <v>3121605</v>
          </cell>
          <cell r="G1264" t="str">
            <v>DIAMANTINA</v>
          </cell>
          <cell r="H1264" t="str">
            <v>Diamantina</v>
          </cell>
          <cell r="I1264" t="b">
            <v>1</v>
          </cell>
          <cell r="J1264" t="str">
            <v>1ª</v>
          </cell>
          <cell r="K1264" t="str">
            <v>1ª</v>
          </cell>
          <cell r="L1264" t="b">
            <v>1</v>
          </cell>
          <cell r="M1264" t="str">
            <v>INTEGRAL</v>
          </cell>
          <cell r="N1264" t="str">
            <v>INTEGRAL</v>
          </cell>
          <cell r="O1264" t="b">
            <v>1</v>
          </cell>
          <cell r="P1264" t="str">
            <v>JEQUITINHONHA E SÃO FRANCISCO</v>
          </cell>
          <cell r="Q1264" t="str">
            <v>Jequitinhonha e São Francisco</v>
          </cell>
          <cell r="R1264" t="b">
            <v>1</v>
          </cell>
          <cell r="S1264">
            <v>47825</v>
          </cell>
          <cell r="T1264">
            <v>0.71599999999999997</v>
          </cell>
        </row>
        <row r="1265">
          <cell r="F1265">
            <v>3122355</v>
          </cell>
          <cell r="G1265" t="str">
            <v>DIVISA ALEGRE</v>
          </cell>
          <cell r="H1265" t="str">
            <v>Divisa Alegre</v>
          </cell>
          <cell r="I1265" t="b">
            <v>1</v>
          </cell>
          <cell r="J1265" t="str">
            <v>1ª</v>
          </cell>
          <cell r="K1265" t="str">
            <v>1ª</v>
          </cell>
          <cell r="L1265" t="b">
            <v>1</v>
          </cell>
          <cell r="M1265" t="str">
            <v>INTEGRAL</v>
          </cell>
          <cell r="N1265" t="str">
            <v>INTEGRAL</v>
          </cell>
          <cell r="O1265" t="b">
            <v>1</v>
          </cell>
          <cell r="P1265" t="str">
            <v>JEQUITINHONHA E PARDO</v>
          </cell>
          <cell r="Q1265" t="str">
            <v>Jequitinhonha e Pardo</v>
          </cell>
          <cell r="R1265" t="b">
            <v>1</v>
          </cell>
          <cell r="S1265">
            <v>6868</v>
          </cell>
          <cell r="T1265">
            <v>0.60799999999999998</v>
          </cell>
        </row>
        <row r="1266">
          <cell r="F1266">
            <v>3122454</v>
          </cell>
          <cell r="G1266" t="str">
            <v>DIVISÓPOLIS</v>
          </cell>
          <cell r="H1266" t="str">
            <v>Divisópolis</v>
          </cell>
          <cell r="I1266" t="b">
            <v>1</v>
          </cell>
          <cell r="J1266" t="str">
            <v>1ª</v>
          </cell>
          <cell r="K1266" t="str">
            <v>1ª</v>
          </cell>
          <cell r="L1266" t="b">
            <v>1</v>
          </cell>
          <cell r="M1266" t="str">
            <v>INTEGRAL</v>
          </cell>
          <cell r="N1266" t="str">
            <v>INTEGRAL</v>
          </cell>
          <cell r="O1266" t="b">
            <v>1</v>
          </cell>
          <cell r="P1266" t="str">
            <v>JEQUITINHONHA</v>
          </cell>
          <cell r="Q1266" t="str">
            <v>Jequitinhonha</v>
          </cell>
          <cell r="R1266" t="b">
            <v>1</v>
          </cell>
          <cell r="S1266">
            <v>11211</v>
          </cell>
          <cell r="T1266">
            <v>0.60899999999999999</v>
          </cell>
        </row>
        <row r="1267">
          <cell r="F1267">
            <v>3123809</v>
          </cell>
          <cell r="G1267" t="str">
            <v>ENGENHEIRO NAVARRO</v>
          </cell>
          <cell r="H1267" t="str">
            <v>Engenheiro Navarro</v>
          </cell>
          <cell r="I1267" t="b">
            <v>1</v>
          </cell>
          <cell r="J1267" t="str">
            <v>1ª</v>
          </cell>
          <cell r="K1267" t="str">
            <v>1ª</v>
          </cell>
          <cell r="L1267" t="b">
            <v>1</v>
          </cell>
          <cell r="M1267" t="str">
            <v>INTEGRAL</v>
          </cell>
          <cell r="N1267" t="str">
            <v>INTEGRAL</v>
          </cell>
          <cell r="O1267" t="b">
            <v>1</v>
          </cell>
          <cell r="P1267" t="str">
            <v>SÃO FRANCISCO</v>
          </cell>
          <cell r="Q1267" t="str">
            <v>São Francisco</v>
          </cell>
          <cell r="R1267" t="b">
            <v>1</v>
          </cell>
          <cell r="S1267">
            <v>7241</v>
          </cell>
          <cell r="T1267">
            <v>0.65500000000000003</v>
          </cell>
        </row>
        <row r="1268">
          <cell r="F1268">
            <v>3124302</v>
          </cell>
          <cell r="G1268" t="str">
            <v>ESPINOSA</v>
          </cell>
          <cell r="H1268" t="str">
            <v>Espinosa</v>
          </cell>
          <cell r="I1268" t="b">
            <v>1</v>
          </cell>
          <cell r="J1268" t="str">
            <v>1ª</v>
          </cell>
          <cell r="K1268" t="str">
            <v>1ª</v>
          </cell>
          <cell r="L1268" t="b">
            <v>1</v>
          </cell>
          <cell r="M1268" t="str">
            <v>INTEGRAL</v>
          </cell>
          <cell r="N1268" t="str">
            <v>INTEGRAL</v>
          </cell>
          <cell r="O1268" t="b">
            <v>1</v>
          </cell>
          <cell r="P1268" t="str">
            <v>PARDO E SÃO FRANCISCO</v>
          </cell>
          <cell r="Q1268" t="str">
            <v>Pardo e São Francisco</v>
          </cell>
          <cell r="R1268" t="b">
            <v>1</v>
          </cell>
          <cell r="S1268">
            <v>31610</v>
          </cell>
          <cell r="T1268">
            <v>0.627</v>
          </cell>
        </row>
        <row r="1269">
          <cell r="F1269">
            <v>3125408</v>
          </cell>
          <cell r="G1269" t="str">
            <v>FELÍCIO DOS SANTOS</v>
          </cell>
          <cell r="H1269" t="str">
            <v>Felício dos Santos</v>
          </cell>
          <cell r="I1269" t="b">
            <v>1</v>
          </cell>
          <cell r="J1269" t="str">
            <v>1ª</v>
          </cell>
          <cell r="K1269" t="str">
            <v>1ª</v>
          </cell>
          <cell r="L1269" t="b">
            <v>1</v>
          </cell>
          <cell r="M1269" t="str">
            <v>INTEGRAL</v>
          </cell>
          <cell r="N1269" t="str">
            <v>INTEGRAL</v>
          </cell>
          <cell r="O1269" t="b">
            <v>1</v>
          </cell>
          <cell r="P1269" t="str">
            <v>JEQUITINHONHA</v>
          </cell>
          <cell r="Q1269" t="str">
            <v>Jequitinhonha</v>
          </cell>
          <cell r="R1269" t="b">
            <v>1</v>
          </cell>
          <cell r="S1269">
            <v>4704</v>
          </cell>
          <cell r="T1269">
            <v>0.60599999999999998</v>
          </cell>
        </row>
        <row r="1270">
          <cell r="F1270">
            <v>3125606</v>
          </cell>
          <cell r="G1270" t="str">
            <v>FELISBURGO</v>
          </cell>
          <cell r="H1270" t="str">
            <v>Felisburgo</v>
          </cell>
          <cell r="I1270" t="b">
            <v>1</v>
          </cell>
          <cell r="J1270" t="str">
            <v>1ª</v>
          </cell>
          <cell r="K1270" t="str">
            <v>1ª</v>
          </cell>
          <cell r="L1270" t="b">
            <v>1</v>
          </cell>
          <cell r="M1270" t="str">
            <v>PARCIAL</v>
          </cell>
          <cell r="N1270" t="str">
            <v>INTEGRAL</v>
          </cell>
          <cell r="O1270" t="b">
            <v>0</v>
          </cell>
          <cell r="P1270" t="str">
            <v>JEQUITINHONHA E ÁREAS CIRCUNDADAS DE MINAS GERAIS</v>
          </cell>
          <cell r="Q1270" t="str">
            <v>Jequitinhonha e Áreas Circundadas de Minas Gerais</v>
          </cell>
          <cell r="R1270" t="b">
            <v>1</v>
          </cell>
          <cell r="S1270">
            <v>7504</v>
          </cell>
          <cell r="T1270">
            <v>0.58299999999999996</v>
          </cell>
        </row>
        <row r="1271">
          <cell r="F1271">
            <v>3125705</v>
          </cell>
          <cell r="G1271" t="str">
            <v>FELIXLÂNDIA</v>
          </cell>
          <cell r="H1271" t="str">
            <v>Felixlândia</v>
          </cell>
          <cell r="I1271" t="b">
            <v>1</v>
          </cell>
          <cell r="J1271" t="str">
            <v>1ª</v>
          </cell>
          <cell r="K1271" t="str">
            <v>1ª</v>
          </cell>
          <cell r="L1271" t="b">
            <v>1</v>
          </cell>
          <cell r="M1271" t="str">
            <v>INTEGRAL</v>
          </cell>
          <cell r="N1271" t="str">
            <v>INTEGRAL</v>
          </cell>
          <cell r="O1271" t="b">
            <v>1</v>
          </cell>
          <cell r="P1271" t="str">
            <v>SÃO FRANCISCO</v>
          </cell>
          <cell r="Q1271" t="str">
            <v>São Francisco</v>
          </cell>
          <cell r="R1271" t="b">
            <v>1</v>
          </cell>
          <cell r="S1271">
            <v>15433</v>
          </cell>
          <cell r="T1271">
            <v>0.64800000000000002</v>
          </cell>
        </row>
        <row r="1272">
          <cell r="F1272">
            <v>3126505</v>
          </cell>
          <cell r="G1272" t="str">
            <v>FRANCISCO BADARÓ</v>
          </cell>
          <cell r="H1272" t="str">
            <v>Francisco Badaró</v>
          </cell>
          <cell r="I1272" t="b">
            <v>1</v>
          </cell>
          <cell r="J1272" t="str">
            <v>1ª</v>
          </cell>
          <cell r="K1272" t="str">
            <v>1ª</v>
          </cell>
          <cell r="L1272" t="b">
            <v>1</v>
          </cell>
          <cell r="M1272" t="str">
            <v>INTEGRAL</v>
          </cell>
          <cell r="N1272" t="str">
            <v>INTEGRAL</v>
          </cell>
          <cell r="O1272" t="b">
            <v>1</v>
          </cell>
          <cell r="P1272" t="str">
            <v>JEQUITINHONHA</v>
          </cell>
          <cell r="Q1272" t="str">
            <v>Jequitinhonha</v>
          </cell>
          <cell r="R1272" t="b">
            <v>1</v>
          </cell>
          <cell r="S1272">
            <v>10321</v>
          </cell>
          <cell r="T1272">
            <v>0.622</v>
          </cell>
        </row>
        <row r="1273">
          <cell r="F1273">
            <v>3126604</v>
          </cell>
          <cell r="G1273" t="str">
            <v>FRANCISCO DUMONT</v>
          </cell>
          <cell r="H1273" t="str">
            <v>Francisco Dumont</v>
          </cell>
          <cell r="I1273" t="b">
            <v>1</v>
          </cell>
          <cell r="J1273" t="str">
            <v>1ª</v>
          </cell>
          <cell r="K1273" t="str">
            <v>1ª</v>
          </cell>
          <cell r="L1273" t="b">
            <v>1</v>
          </cell>
          <cell r="M1273" t="str">
            <v>INTEGRAL</v>
          </cell>
          <cell r="N1273" t="str">
            <v>INTEGRAL</v>
          </cell>
          <cell r="O1273" t="b">
            <v>1</v>
          </cell>
          <cell r="P1273" t="str">
            <v>SÃO FRANCISCO</v>
          </cell>
          <cell r="Q1273" t="str">
            <v>São Francisco</v>
          </cell>
          <cell r="R1273" t="b">
            <v>1</v>
          </cell>
          <cell r="S1273">
            <v>5242</v>
          </cell>
          <cell r="T1273">
            <v>0.625</v>
          </cell>
        </row>
        <row r="1274">
          <cell r="F1274">
            <v>3126703</v>
          </cell>
          <cell r="G1274" t="str">
            <v>FRANCISCO SÁ</v>
          </cell>
          <cell r="H1274" t="str">
            <v>Francisco Sá</v>
          </cell>
          <cell r="I1274" t="b">
            <v>1</v>
          </cell>
          <cell r="J1274" t="str">
            <v>1ª</v>
          </cell>
          <cell r="K1274" t="str">
            <v>1ª</v>
          </cell>
          <cell r="L1274" t="b">
            <v>1</v>
          </cell>
          <cell r="M1274" t="str">
            <v>INTEGRAL</v>
          </cell>
          <cell r="N1274" t="str">
            <v>INTEGRAL</v>
          </cell>
          <cell r="O1274" t="b">
            <v>1</v>
          </cell>
          <cell r="P1274" t="str">
            <v>JEQUITINHONHA E SÃO FRANCISCO</v>
          </cell>
          <cell r="Q1274" t="str">
            <v>Jequitinhonha e São Francisco</v>
          </cell>
          <cell r="R1274" t="b">
            <v>1</v>
          </cell>
          <cell r="S1274">
            <v>26369</v>
          </cell>
          <cell r="T1274">
            <v>0.65400000000000003</v>
          </cell>
        </row>
        <row r="1275">
          <cell r="F1275">
            <v>3127057</v>
          </cell>
          <cell r="G1275" t="str">
            <v>FRONTEIRA DOS VALES</v>
          </cell>
          <cell r="H1275" t="str">
            <v>Fronteira dos Vales</v>
          </cell>
          <cell r="I1275" t="b">
            <v>1</v>
          </cell>
          <cell r="J1275" t="str">
            <v>1ª</v>
          </cell>
          <cell r="K1275" t="str">
            <v>1ª</v>
          </cell>
          <cell r="L1275" t="b">
            <v>1</v>
          </cell>
          <cell r="M1275" t="str">
            <v>PARCIAL</v>
          </cell>
          <cell r="N1275" t="str">
            <v>INTEGRAL</v>
          </cell>
          <cell r="O1275" t="b">
            <v>0</v>
          </cell>
          <cell r="P1275" t="str">
            <v>JEQUITINHONHA, MUCURI E ÁREAS CIRCUNDADAS DE MINAS GERAIS</v>
          </cell>
          <cell r="Q1275" t="str">
            <v>Jequitinhonha, Mucuri e Áreas Circundadas de Minas Gerais</v>
          </cell>
          <cell r="R1275" t="b">
            <v>1</v>
          </cell>
          <cell r="S1275">
            <v>4561</v>
          </cell>
          <cell r="T1275">
            <v>0.59199999999999997</v>
          </cell>
        </row>
        <row r="1276">
          <cell r="F1276">
            <v>3127073</v>
          </cell>
          <cell r="G1276" t="str">
            <v>FRUTA DE LEITE</v>
          </cell>
          <cell r="H1276" t="str">
            <v>Fruta de Leite</v>
          </cell>
          <cell r="I1276" t="b">
            <v>1</v>
          </cell>
          <cell r="J1276" t="str">
            <v>1ª</v>
          </cell>
          <cell r="K1276" t="str">
            <v>1ª</v>
          </cell>
          <cell r="L1276" t="b">
            <v>1</v>
          </cell>
          <cell r="M1276" t="str">
            <v>INTEGRAL</v>
          </cell>
          <cell r="N1276" t="str">
            <v>INTEGRAL</v>
          </cell>
          <cell r="O1276" t="b">
            <v>1</v>
          </cell>
          <cell r="P1276" t="str">
            <v>JEQUITINHONHA E PARDO</v>
          </cell>
          <cell r="Q1276" t="str">
            <v>Jequitinhonha e Pardo</v>
          </cell>
          <cell r="R1276" t="b">
            <v>1</v>
          </cell>
          <cell r="S1276">
            <v>5299</v>
          </cell>
          <cell r="T1276">
            <v>0.54400000000000004</v>
          </cell>
        </row>
        <row r="1277">
          <cell r="F1277">
            <v>3127339</v>
          </cell>
          <cell r="G1277" t="str">
            <v>GAMELEIRAS</v>
          </cell>
          <cell r="H1277" t="str">
            <v>Gameleiras</v>
          </cell>
          <cell r="I1277" t="b">
            <v>1</v>
          </cell>
          <cell r="J1277" t="str">
            <v>1ª</v>
          </cell>
          <cell r="K1277" t="str">
            <v>1ª</v>
          </cell>
          <cell r="L1277" t="b">
            <v>1</v>
          </cell>
          <cell r="M1277" t="str">
            <v>INTEGRAL</v>
          </cell>
          <cell r="N1277" t="str">
            <v>INTEGRAL</v>
          </cell>
          <cell r="O1277" t="b">
            <v>1</v>
          </cell>
          <cell r="P1277" t="str">
            <v>SÃO FRANCISCO</v>
          </cell>
          <cell r="Q1277" t="str">
            <v>São Francisco</v>
          </cell>
          <cell r="R1277" t="b">
            <v>1</v>
          </cell>
          <cell r="S1277">
            <v>5096</v>
          </cell>
          <cell r="T1277">
            <v>0.65</v>
          </cell>
        </row>
        <row r="1278">
          <cell r="F1278">
            <v>3127354</v>
          </cell>
          <cell r="G1278" t="str">
            <v>GLAUCILÂNDIA</v>
          </cell>
          <cell r="H1278" t="str">
            <v>Glaucilândia</v>
          </cell>
          <cell r="I1278" t="b">
            <v>1</v>
          </cell>
          <cell r="J1278" t="str">
            <v>1ª</v>
          </cell>
          <cell r="K1278" t="str">
            <v>1ª</v>
          </cell>
          <cell r="L1278" t="b">
            <v>1</v>
          </cell>
          <cell r="M1278" t="str">
            <v>INTEGRAL</v>
          </cell>
          <cell r="N1278" t="str">
            <v>INTEGRAL</v>
          </cell>
          <cell r="O1278" t="b">
            <v>1</v>
          </cell>
          <cell r="P1278" t="str">
            <v>SÃO FRANCISCO</v>
          </cell>
          <cell r="Q1278" t="str">
            <v>São Francisco</v>
          </cell>
          <cell r="R1278" t="b">
            <v>1</v>
          </cell>
          <cell r="S1278">
            <v>3164</v>
          </cell>
          <cell r="T1278">
            <v>0.67900000000000005</v>
          </cell>
        </row>
        <row r="1279">
          <cell r="F1279">
            <v>3127602</v>
          </cell>
          <cell r="G1279" t="str">
            <v>GOUVEIA</v>
          </cell>
          <cell r="H1279" t="str">
            <v>Gouveia</v>
          </cell>
          <cell r="I1279" t="b">
            <v>1</v>
          </cell>
          <cell r="J1279" t="str">
            <v>1ª</v>
          </cell>
          <cell r="K1279" t="str">
            <v>1ª</v>
          </cell>
          <cell r="L1279" t="b">
            <v>1</v>
          </cell>
          <cell r="M1279" t="str">
            <v>INTEGRAL</v>
          </cell>
          <cell r="N1279" t="str">
            <v>INTEGRAL</v>
          </cell>
          <cell r="O1279" t="b">
            <v>1</v>
          </cell>
          <cell r="P1279" t="str">
            <v>SÃO FRANCISCO</v>
          </cell>
          <cell r="Q1279" t="str">
            <v>São Francisco</v>
          </cell>
          <cell r="R1279" t="b">
            <v>1</v>
          </cell>
          <cell r="S1279">
            <v>11818</v>
          </cell>
          <cell r="T1279">
            <v>0.68100000000000005</v>
          </cell>
        </row>
        <row r="1280">
          <cell r="F1280">
            <v>3127800</v>
          </cell>
          <cell r="G1280" t="str">
            <v>GRÃO MOGOL</v>
          </cell>
          <cell r="H1280" t="str">
            <v>Grão Mogol</v>
          </cell>
          <cell r="I1280" t="b">
            <v>1</v>
          </cell>
          <cell r="J1280" t="str">
            <v>1ª</v>
          </cell>
          <cell r="K1280" t="str">
            <v>1ª</v>
          </cell>
          <cell r="L1280" t="b">
            <v>1</v>
          </cell>
          <cell r="M1280" t="str">
            <v>INTEGRAL</v>
          </cell>
          <cell r="N1280" t="str">
            <v>INTEGRAL</v>
          </cell>
          <cell r="O1280" t="b">
            <v>1</v>
          </cell>
          <cell r="P1280" t="str">
            <v>JEQUITINHONHA</v>
          </cell>
          <cell r="Q1280" t="str">
            <v>Jequitinhonha</v>
          </cell>
          <cell r="R1280" t="b">
            <v>1</v>
          </cell>
          <cell r="S1280">
            <v>15890</v>
          </cell>
          <cell r="T1280">
            <v>0.60399999999999998</v>
          </cell>
        </row>
        <row r="1281">
          <cell r="F1281">
            <v>3128253</v>
          </cell>
          <cell r="G1281" t="str">
            <v>GUARACIAMA</v>
          </cell>
          <cell r="H1281" t="str">
            <v>Guaraciama</v>
          </cell>
          <cell r="I1281" t="b">
            <v>1</v>
          </cell>
          <cell r="J1281" t="str">
            <v>1ª</v>
          </cell>
          <cell r="K1281" t="str">
            <v>1ª</v>
          </cell>
          <cell r="L1281" t="b">
            <v>1</v>
          </cell>
          <cell r="M1281" t="str">
            <v>INTEGRAL</v>
          </cell>
          <cell r="N1281" t="str">
            <v>INTEGRAL</v>
          </cell>
          <cell r="O1281" t="b">
            <v>1</v>
          </cell>
          <cell r="P1281" t="str">
            <v>JEQUITINHONHA E SÃO FRANCISCO</v>
          </cell>
          <cell r="Q1281" t="str">
            <v>Jequitinhonha e São Francisco</v>
          </cell>
          <cell r="R1281" t="b">
            <v>1</v>
          </cell>
          <cell r="S1281">
            <v>4989</v>
          </cell>
          <cell r="T1281">
            <v>0.67700000000000005</v>
          </cell>
        </row>
        <row r="1282">
          <cell r="F1282">
            <v>3129608</v>
          </cell>
          <cell r="G1282" t="str">
            <v>IBIAÍ</v>
          </cell>
          <cell r="H1282" t="str">
            <v>Ibiaí</v>
          </cell>
          <cell r="I1282" t="b">
            <v>1</v>
          </cell>
          <cell r="J1282" t="str">
            <v>1ª</v>
          </cell>
          <cell r="K1282" t="str">
            <v>1ª</v>
          </cell>
          <cell r="L1282" t="b">
            <v>1</v>
          </cell>
          <cell r="M1282" t="str">
            <v>INTEGRAL</v>
          </cell>
          <cell r="N1282" t="str">
            <v>INTEGRAL</v>
          </cell>
          <cell r="O1282" t="b">
            <v>1</v>
          </cell>
          <cell r="P1282" t="str">
            <v>SÃO FRANCISCO</v>
          </cell>
          <cell r="Q1282" t="str">
            <v>São Francisco</v>
          </cell>
          <cell r="R1282" t="b">
            <v>1</v>
          </cell>
          <cell r="S1282">
            <v>8437</v>
          </cell>
          <cell r="T1282">
            <v>0.61399999999999999</v>
          </cell>
        </row>
        <row r="1283">
          <cell r="F1283">
            <v>3129657</v>
          </cell>
          <cell r="G1283" t="str">
            <v>IBIRACATU</v>
          </cell>
          <cell r="H1283" t="str">
            <v>Ibiracatu</v>
          </cell>
          <cell r="I1283" t="b">
            <v>1</v>
          </cell>
          <cell r="J1283" t="str">
            <v>1ª</v>
          </cell>
          <cell r="K1283" t="str">
            <v>1ª</v>
          </cell>
          <cell r="L1283" t="b">
            <v>1</v>
          </cell>
          <cell r="M1283" t="str">
            <v>INTEGRAL</v>
          </cell>
          <cell r="N1283" t="str">
            <v>INTEGRAL</v>
          </cell>
          <cell r="O1283" t="b">
            <v>1</v>
          </cell>
          <cell r="P1283" t="str">
            <v>SÃO FRANCISCO</v>
          </cell>
          <cell r="Q1283" t="str">
            <v>São Francisco</v>
          </cell>
          <cell r="R1283" t="b">
            <v>1</v>
          </cell>
          <cell r="S1283">
            <v>5369</v>
          </cell>
          <cell r="T1283">
            <v>0.59099999999999997</v>
          </cell>
        </row>
        <row r="1284">
          <cell r="F1284">
            <v>3130051</v>
          </cell>
          <cell r="G1284" t="str">
            <v>ICARAÍ DE MINAS</v>
          </cell>
          <cell r="H1284" t="str">
            <v>Icaraí de Minas</v>
          </cell>
          <cell r="I1284" t="b">
            <v>1</v>
          </cell>
          <cell r="J1284" t="str">
            <v>1ª</v>
          </cell>
          <cell r="K1284" t="str">
            <v>1ª</v>
          </cell>
          <cell r="L1284" t="b">
            <v>1</v>
          </cell>
          <cell r="M1284" t="str">
            <v>INTEGRAL</v>
          </cell>
          <cell r="N1284" t="str">
            <v>INTEGRAL</v>
          </cell>
          <cell r="O1284" t="b">
            <v>1</v>
          </cell>
          <cell r="P1284" t="str">
            <v>SÃO FRANCISCO</v>
          </cell>
          <cell r="Q1284" t="str">
            <v>São Francisco</v>
          </cell>
          <cell r="R1284" t="b">
            <v>1</v>
          </cell>
          <cell r="S1284">
            <v>12097</v>
          </cell>
          <cell r="T1284">
            <v>0.624</v>
          </cell>
        </row>
        <row r="1285">
          <cell r="F1285">
            <v>3130655</v>
          </cell>
          <cell r="G1285" t="str">
            <v>INDAIABIRA</v>
          </cell>
          <cell r="H1285" t="str">
            <v>Indaiabira</v>
          </cell>
          <cell r="I1285" t="b">
            <v>1</v>
          </cell>
          <cell r="J1285" t="str">
            <v>1ª</v>
          </cell>
          <cell r="K1285" t="str">
            <v>1ª</v>
          </cell>
          <cell r="L1285" t="b">
            <v>1</v>
          </cell>
          <cell r="M1285" t="str">
            <v>INTEGRAL</v>
          </cell>
          <cell r="N1285" t="str">
            <v>INTEGRAL</v>
          </cell>
          <cell r="O1285" t="b">
            <v>1</v>
          </cell>
          <cell r="P1285" t="str">
            <v>PARDO</v>
          </cell>
          <cell r="Q1285" t="str">
            <v>Pardo</v>
          </cell>
          <cell r="R1285" t="b">
            <v>1</v>
          </cell>
          <cell r="S1285">
            <v>7339</v>
          </cell>
          <cell r="T1285">
            <v>0.61</v>
          </cell>
        </row>
        <row r="1286">
          <cell r="F1286">
            <v>3132008</v>
          </cell>
          <cell r="G1286" t="str">
            <v>ITACAMBIRA</v>
          </cell>
          <cell r="H1286" t="str">
            <v>Itacambira</v>
          </cell>
          <cell r="I1286" t="b">
            <v>1</v>
          </cell>
          <cell r="J1286" t="str">
            <v>1ª</v>
          </cell>
          <cell r="K1286" t="str">
            <v>1ª</v>
          </cell>
          <cell r="L1286" t="b">
            <v>1</v>
          </cell>
          <cell r="M1286" t="str">
            <v>INTEGRAL</v>
          </cell>
          <cell r="N1286" t="str">
            <v>INTEGRAL</v>
          </cell>
          <cell r="O1286" t="b">
            <v>1</v>
          </cell>
          <cell r="P1286" t="str">
            <v>JEQUITINHONHA</v>
          </cell>
          <cell r="Q1286" t="str">
            <v>Jequitinhonha</v>
          </cell>
          <cell r="R1286" t="b">
            <v>1</v>
          </cell>
          <cell r="S1286">
            <v>5417</v>
          </cell>
          <cell r="T1286">
            <v>0.628</v>
          </cell>
        </row>
        <row r="1287">
          <cell r="F1287">
            <v>3132107</v>
          </cell>
          <cell r="G1287" t="str">
            <v>ITACARAMBI</v>
          </cell>
          <cell r="H1287" t="str">
            <v>Itacarambi</v>
          </cell>
          <cell r="I1287" t="b">
            <v>1</v>
          </cell>
          <cell r="J1287" t="str">
            <v>1ª</v>
          </cell>
          <cell r="K1287" t="str">
            <v>1ª</v>
          </cell>
          <cell r="L1287" t="b">
            <v>1</v>
          </cell>
          <cell r="M1287" t="str">
            <v>INTEGRAL</v>
          </cell>
          <cell r="N1287" t="str">
            <v>INTEGRAL</v>
          </cell>
          <cell r="O1287" t="b">
            <v>1</v>
          </cell>
          <cell r="P1287" t="str">
            <v>SÃO FRANCISCO</v>
          </cell>
          <cell r="Q1287" t="str">
            <v>São Francisco</v>
          </cell>
          <cell r="R1287" t="b">
            <v>1</v>
          </cell>
          <cell r="S1287">
            <v>18164</v>
          </cell>
          <cell r="T1287">
            <v>0.64100000000000001</v>
          </cell>
        </row>
        <row r="1288">
          <cell r="F1288">
            <v>3132305</v>
          </cell>
          <cell r="G1288" t="str">
            <v>ITAIPÉ</v>
          </cell>
          <cell r="H1288" t="str">
            <v>Itaipé</v>
          </cell>
          <cell r="I1288" t="b">
            <v>1</v>
          </cell>
          <cell r="J1288" t="str">
            <v>1ª</v>
          </cell>
          <cell r="K1288" t="str">
            <v>1ª</v>
          </cell>
          <cell r="L1288" t="b">
            <v>1</v>
          </cell>
          <cell r="M1288" t="str">
            <v>INTEGRAL</v>
          </cell>
          <cell r="N1288" t="str">
            <v>INTEGRAL</v>
          </cell>
          <cell r="O1288" t="b">
            <v>1</v>
          </cell>
          <cell r="P1288" t="str">
            <v>JEQUITINHONHA E MUCURI</v>
          </cell>
          <cell r="Q1288" t="str">
            <v>Jequitinhonha e Mucuri</v>
          </cell>
          <cell r="R1288" t="b">
            <v>1</v>
          </cell>
          <cell r="S1288">
            <v>12836</v>
          </cell>
          <cell r="T1288">
            <v>0.55200000000000005</v>
          </cell>
        </row>
        <row r="1289">
          <cell r="F1289">
            <v>3132503</v>
          </cell>
          <cell r="G1289" t="str">
            <v>ITAMARANDIBA</v>
          </cell>
          <cell r="H1289" t="str">
            <v>Itamarandiba</v>
          </cell>
          <cell r="I1289" t="b">
            <v>1</v>
          </cell>
          <cell r="J1289" t="str">
            <v>1ª</v>
          </cell>
          <cell r="K1289" t="str">
            <v>1ª</v>
          </cell>
          <cell r="L1289" t="b">
            <v>1</v>
          </cell>
          <cell r="M1289" t="str">
            <v>INTEGRAL</v>
          </cell>
          <cell r="N1289" t="str">
            <v>INTEGRAL</v>
          </cell>
          <cell r="O1289" t="b">
            <v>1</v>
          </cell>
          <cell r="P1289" t="str">
            <v>JEQUITINHONHA</v>
          </cell>
          <cell r="Q1289" t="str">
            <v>Jequitinhonha</v>
          </cell>
          <cell r="R1289" t="b">
            <v>1</v>
          </cell>
          <cell r="S1289">
            <v>34936</v>
          </cell>
          <cell r="T1289">
            <v>0.64600000000000002</v>
          </cell>
        </row>
        <row r="1290">
          <cell r="F1290">
            <v>3133303</v>
          </cell>
          <cell r="G1290" t="str">
            <v>ITAOBIM</v>
          </cell>
          <cell r="H1290" t="str">
            <v>Itaobim</v>
          </cell>
          <cell r="I1290" t="b">
            <v>1</v>
          </cell>
          <cell r="J1290" t="str">
            <v>1ª</v>
          </cell>
          <cell r="K1290" t="str">
            <v>1ª</v>
          </cell>
          <cell r="L1290" t="b">
            <v>1</v>
          </cell>
          <cell r="M1290" t="str">
            <v>INTEGRAL</v>
          </cell>
          <cell r="N1290" t="str">
            <v>INTEGRAL</v>
          </cell>
          <cell r="O1290" t="b">
            <v>1</v>
          </cell>
          <cell r="P1290" t="str">
            <v>JEQUITINHONHA</v>
          </cell>
          <cell r="Q1290" t="str">
            <v>Jequitinhonha</v>
          </cell>
          <cell r="R1290" t="b">
            <v>1</v>
          </cell>
          <cell r="S1290">
            <v>21029</v>
          </cell>
          <cell r="T1290">
            <v>0.629</v>
          </cell>
        </row>
        <row r="1291">
          <cell r="F1291">
            <v>3134004</v>
          </cell>
          <cell r="G1291" t="str">
            <v>ITINGA</v>
          </cell>
          <cell r="H1291" t="str">
            <v>Itinga</v>
          </cell>
          <cell r="I1291" t="b">
            <v>1</v>
          </cell>
          <cell r="J1291" t="str">
            <v>1ª</v>
          </cell>
          <cell r="K1291" t="str">
            <v>1ª</v>
          </cell>
          <cell r="L1291" t="b">
            <v>1</v>
          </cell>
          <cell r="M1291" t="str">
            <v>INTEGRAL</v>
          </cell>
          <cell r="N1291" t="str">
            <v>INTEGRAL</v>
          </cell>
          <cell r="O1291" t="b">
            <v>1</v>
          </cell>
          <cell r="P1291" t="str">
            <v>JEQUITINHONHA</v>
          </cell>
          <cell r="Q1291" t="str">
            <v>Jequitinhonha</v>
          </cell>
          <cell r="R1291" t="b">
            <v>1</v>
          </cell>
          <cell r="S1291">
            <v>15022</v>
          </cell>
          <cell r="T1291">
            <v>0.6</v>
          </cell>
        </row>
        <row r="1292">
          <cell r="F1292">
            <v>3134707</v>
          </cell>
          <cell r="G1292" t="str">
            <v>JACINTO</v>
          </cell>
          <cell r="H1292" t="str">
            <v>Jacinto</v>
          </cell>
          <cell r="I1292" t="b">
            <v>1</v>
          </cell>
          <cell r="J1292" t="str">
            <v>1ª</v>
          </cell>
          <cell r="K1292" t="str">
            <v>1ª</v>
          </cell>
          <cell r="L1292" t="b">
            <v>1</v>
          </cell>
          <cell r="M1292" t="str">
            <v>INTEGRAL</v>
          </cell>
          <cell r="N1292" t="str">
            <v>INTEGRAL</v>
          </cell>
          <cell r="O1292" t="b">
            <v>1</v>
          </cell>
          <cell r="P1292" t="str">
            <v>JEQUITINHONHA</v>
          </cell>
          <cell r="Q1292" t="str">
            <v>Jequitinhonha</v>
          </cell>
          <cell r="R1292" t="b">
            <v>1</v>
          </cell>
          <cell r="S1292">
            <v>12323</v>
          </cell>
          <cell r="T1292">
            <v>0.62</v>
          </cell>
        </row>
        <row r="1293">
          <cell r="F1293">
            <v>3135050</v>
          </cell>
          <cell r="G1293" t="str">
            <v>JAÍBA</v>
          </cell>
          <cell r="H1293" t="str">
            <v>Jaíba</v>
          </cell>
          <cell r="I1293" t="b">
            <v>1</v>
          </cell>
          <cell r="J1293" t="str">
            <v>1ª</v>
          </cell>
          <cell r="K1293" t="str">
            <v>1ª</v>
          </cell>
          <cell r="L1293" t="b">
            <v>1</v>
          </cell>
          <cell r="M1293" t="str">
            <v>INTEGRAL</v>
          </cell>
          <cell r="N1293" t="str">
            <v>INTEGRAL</v>
          </cell>
          <cell r="O1293" t="b">
            <v>1</v>
          </cell>
          <cell r="P1293" t="str">
            <v>SÃO FRANCISCO</v>
          </cell>
          <cell r="Q1293" t="str">
            <v>São Francisco</v>
          </cell>
          <cell r="R1293" t="b">
            <v>1</v>
          </cell>
          <cell r="S1293">
            <v>39388</v>
          </cell>
          <cell r="T1293">
            <v>0.63800000000000001</v>
          </cell>
        </row>
        <row r="1294">
          <cell r="F1294">
            <v>3135100</v>
          </cell>
          <cell r="G1294" t="str">
            <v>JANAÚBA</v>
          </cell>
          <cell r="H1294" t="str">
            <v>Janaúba</v>
          </cell>
          <cell r="I1294" t="b">
            <v>1</v>
          </cell>
          <cell r="J1294" t="str">
            <v>1ª</v>
          </cell>
          <cell r="K1294" t="str">
            <v>1ª</v>
          </cell>
          <cell r="L1294" t="b">
            <v>1</v>
          </cell>
          <cell r="M1294" t="str">
            <v>INTEGRAL</v>
          </cell>
          <cell r="N1294" t="str">
            <v>INTEGRAL</v>
          </cell>
          <cell r="O1294" t="b">
            <v>1</v>
          </cell>
          <cell r="P1294" t="str">
            <v>SÃO FRANCISCO</v>
          </cell>
          <cell r="Q1294" t="str">
            <v>São Francisco</v>
          </cell>
          <cell r="R1294" t="b">
            <v>1</v>
          </cell>
          <cell r="S1294">
            <v>72018</v>
          </cell>
          <cell r="T1294">
            <v>0.69599999999999995</v>
          </cell>
        </row>
        <row r="1295">
          <cell r="F1295">
            <v>3135209</v>
          </cell>
          <cell r="G1295" t="str">
            <v>JANUÁRIA</v>
          </cell>
          <cell r="H1295" t="str">
            <v>Januária</v>
          </cell>
          <cell r="I1295" t="b">
            <v>1</v>
          </cell>
          <cell r="J1295" t="str">
            <v>1ª</v>
          </cell>
          <cell r="K1295" t="str">
            <v>1ª</v>
          </cell>
          <cell r="L1295" t="b">
            <v>1</v>
          </cell>
          <cell r="M1295" t="str">
            <v>INTEGRAL</v>
          </cell>
          <cell r="N1295" t="str">
            <v>INTEGRAL</v>
          </cell>
          <cell r="O1295" t="b">
            <v>1</v>
          </cell>
          <cell r="P1295" t="str">
            <v>SÃO FRANCISCO</v>
          </cell>
          <cell r="Q1295" t="str">
            <v>São Francisco</v>
          </cell>
          <cell r="R1295" t="b">
            <v>1</v>
          </cell>
          <cell r="S1295">
            <v>67852</v>
          </cell>
          <cell r="T1295">
            <v>0.65800000000000003</v>
          </cell>
        </row>
        <row r="1296">
          <cell r="F1296">
            <v>3135357</v>
          </cell>
          <cell r="G1296" t="str">
            <v>JAPONVAR</v>
          </cell>
          <cell r="H1296" t="str">
            <v>Japonvar</v>
          </cell>
          <cell r="I1296" t="b">
            <v>1</v>
          </cell>
          <cell r="J1296" t="str">
            <v>1ª</v>
          </cell>
          <cell r="K1296" t="str">
            <v>1ª</v>
          </cell>
          <cell r="L1296" t="b">
            <v>1</v>
          </cell>
          <cell r="M1296" t="str">
            <v>INTEGRAL</v>
          </cell>
          <cell r="N1296" t="str">
            <v>INTEGRAL</v>
          </cell>
          <cell r="O1296" t="b">
            <v>1</v>
          </cell>
          <cell r="P1296" t="str">
            <v>SÃO FRANCISCO</v>
          </cell>
          <cell r="Q1296" t="str">
            <v>São Francisco</v>
          </cell>
          <cell r="R1296" t="b">
            <v>1</v>
          </cell>
          <cell r="S1296">
            <v>7982</v>
          </cell>
          <cell r="T1296">
            <v>0.60799999999999998</v>
          </cell>
        </row>
        <row r="1297">
          <cell r="F1297">
            <v>3135456</v>
          </cell>
          <cell r="G1297" t="str">
            <v>JENIPAPO DE MINAS</v>
          </cell>
          <cell r="H1297" t="str">
            <v>Jenipapo de Minas</v>
          </cell>
          <cell r="I1297" t="b">
            <v>1</v>
          </cell>
          <cell r="J1297" t="str">
            <v>1ª</v>
          </cell>
          <cell r="K1297" t="str">
            <v>1ª</v>
          </cell>
          <cell r="L1297" t="b">
            <v>1</v>
          </cell>
          <cell r="M1297" t="str">
            <v>INTEGRAL</v>
          </cell>
          <cell r="N1297" t="str">
            <v>INTEGRAL</v>
          </cell>
          <cell r="O1297" t="b">
            <v>1</v>
          </cell>
          <cell r="P1297" t="str">
            <v>JEQUITINHONHA</v>
          </cell>
          <cell r="Q1297" t="str">
            <v>Jequitinhonha</v>
          </cell>
          <cell r="R1297" t="b">
            <v>1</v>
          </cell>
          <cell r="S1297">
            <v>7738</v>
          </cell>
          <cell r="T1297">
            <v>0.624</v>
          </cell>
        </row>
        <row r="1298">
          <cell r="F1298">
            <v>3135605</v>
          </cell>
          <cell r="G1298" t="str">
            <v>JEQUITAÍ</v>
          </cell>
          <cell r="H1298" t="str">
            <v>Jequitaí</v>
          </cell>
          <cell r="I1298" t="b">
            <v>1</v>
          </cell>
          <cell r="J1298" t="str">
            <v>1ª</v>
          </cell>
          <cell r="K1298" t="str">
            <v>1ª</v>
          </cell>
          <cell r="L1298" t="b">
            <v>1</v>
          </cell>
          <cell r="M1298" t="str">
            <v>INTEGRAL</v>
          </cell>
          <cell r="N1298" t="str">
            <v>INTEGRAL</v>
          </cell>
          <cell r="O1298" t="b">
            <v>1</v>
          </cell>
          <cell r="P1298" t="str">
            <v>SÃO FRANCISCO</v>
          </cell>
          <cell r="Q1298" t="str">
            <v>São Francisco</v>
          </cell>
          <cell r="R1298" t="b">
            <v>1</v>
          </cell>
          <cell r="S1298">
            <v>7468</v>
          </cell>
          <cell r="T1298">
            <v>0.64300000000000002</v>
          </cell>
        </row>
        <row r="1299">
          <cell r="F1299">
            <v>3135803</v>
          </cell>
          <cell r="G1299" t="str">
            <v>JEQUITINHONHA</v>
          </cell>
          <cell r="H1299" t="str">
            <v>Jequitinhonha</v>
          </cell>
          <cell r="I1299" t="b">
            <v>1</v>
          </cell>
          <cell r="J1299" t="str">
            <v>1ª</v>
          </cell>
          <cell r="K1299" t="str">
            <v>1ª</v>
          </cell>
          <cell r="L1299" t="b">
            <v>1</v>
          </cell>
          <cell r="M1299" t="str">
            <v>INTEGRAL</v>
          </cell>
          <cell r="N1299" t="str">
            <v>INTEGRAL</v>
          </cell>
          <cell r="O1299" t="b">
            <v>1</v>
          </cell>
          <cell r="P1299" t="str">
            <v>JEQUITINHONHA</v>
          </cell>
          <cell r="Q1299" t="str">
            <v>Jequitinhonha</v>
          </cell>
          <cell r="R1299" t="b">
            <v>1</v>
          </cell>
          <cell r="S1299">
            <v>25474</v>
          </cell>
          <cell r="T1299">
            <v>0.61499999999999999</v>
          </cell>
        </row>
        <row r="1300">
          <cell r="F1300">
            <v>3136009</v>
          </cell>
          <cell r="G1300" t="str">
            <v>JOAÍMA</v>
          </cell>
          <cell r="H1300" t="str">
            <v>Joaíma</v>
          </cell>
          <cell r="I1300" t="b">
            <v>1</v>
          </cell>
          <cell r="J1300" t="str">
            <v>1ª</v>
          </cell>
          <cell r="K1300" t="str">
            <v>1ª</v>
          </cell>
          <cell r="L1300" t="b">
            <v>1</v>
          </cell>
          <cell r="M1300" t="str">
            <v>INTEGRAL</v>
          </cell>
          <cell r="N1300" t="str">
            <v>INTEGRAL</v>
          </cell>
          <cell r="O1300" t="b">
            <v>1</v>
          </cell>
          <cell r="P1300" t="str">
            <v>JEQUITINHONHA E MUCURI</v>
          </cell>
          <cell r="Q1300" t="str">
            <v>Jequitinhonha e Mucuri</v>
          </cell>
          <cell r="R1300" t="b">
            <v>1</v>
          </cell>
          <cell r="S1300">
            <v>15455</v>
          </cell>
          <cell r="T1300">
            <v>0.58699999999999997</v>
          </cell>
        </row>
        <row r="1301">
          <cell r="F1301">
            <v>3136405</v>
          </cell>
          <cell r="G1301" t="str">
            <v>JOAQUIM FELÍCIO</v>
          </cell>
          <cell r="H1301" t="str">
            <v>Joaquim Felício</v>
          </cell>
          <cell r="I1301" t="b">
            <v>1</v>
          </cell>
          <cell r="J1301" t="str">
            <v>1ª</v>
          </cell>
          <cell r="K1301" t="str">
            <v>1ª</v>
          </cell>
          <cell r="L1301" t="b">
            <v>1</v>
          </cell>
          <cell r="M1301" t="str">
            <v>INTEGRAL</v>
          </cell>
          <cell r="N1301" t="str">
            <v>INTEGRAL</v>
          </cell>
          <cell r="O1301" t="b">
            <v>1</v>
          </cell>
          <cell r="P1301" t="str">
            <v>SÃO FRANCISCO</v>
          </cell>
          <cell r="Q1301" t="str">
            <v>São Francisco</v>
          </cell>
          <cell r="R1301" t="b">
            <v>1</v>
          </cell>
          <cell r="S1301">
            <v>4727</v>
          </cell>
          <cell r="T1301">
            <v>0.63700000000000001</v>
          </cell>
        </row>
        <row r="1302">
          <cell r="F1302">
            <v>3136504</v>
          </cell>
          <cell r="G1302" t="str">
            <v>JORDÂNIA</v>
          </cell>
          <cell r="H1302" t="str">
            <v>Jordânia</v>
          </cell>
          <cell r="I1302" t="b">
            <v>1</v>
          </cell>
          <cell r="J1302" t="str">
            <v>1ª</v>
          </cell>
          <cell r="K1302" t="str">
            <v>1ª</v>
          </cell>
          <cell r="L1302" t="b">
            <v>1</v>
          </cell>
          <cell r="M1302" t="str">
            <v>INTEGRAL</v>
          </cell>
          <cell r="N1302" t="str">
            <v>INTEGRAL</v>
          </cell>
          <cell r="O1302" t="b">
            <v>1</v>
          </cell>
          <cell r="P1302" t="str">
            <v>JEQUITINHONHA</v>
          </cell>
          <cell r="Q1302" t="str">
            <v>Jequitinhonha</v>
          </cell>
          <cell r="R1302" t="b">
            <v>1</v>
          </cell>
          <cell r="S1302">
            <v>10842</v>
          </cell>
          <cell r="T1302">
            <v>0.628</v>
          </cell>
        </row>
        <row r="1303">
          <cell r="F1303">
            <v>3136520</v>
          </cell>
          <cell r="G1303" t="str">
            <v>JOSÉ GONÇALVES DE MINAS</v>
          </cell>
          <cell r="H1303" t="str">
            <v>José Gonçalves de Minas</v>
          </cell>
          <cell r="I1303" t="b">
            <v>1</v>
          </cell>
          <cell r="J1303" t="str">
            <v>1ª</v>
          </cell>
          <cell r="K1303" t="str">
            <v>1ª</v>
          </cell>
          <cell r="L1303" t="b">
            <v>1</v>
          </cell>
          <cell r="M1303" t="str">
            <v>INTEGRAL</v>
          </cell>
          <cell r="N1303" t="str">
            <v>INTEGRAL</v>
          </cell>
          <cell r="O1303" t="b">
            <v>1</v>
          </cell>
          <cell r="P1303" t="str">
            <v>JEQUITINHONHA</v>
          </cell>
          <cell r="Q1303" t="str">
            <v>Jequitinhonha</v>
          </cell>
          <cell r="R1303" t="b">
            <v>1</v>
          </cell>
          <cell r="S1303">
            <v>4487</v>
          </cell>
          <cell r="T1303">
            <v>0.63200000000000001</v>
          </cell>
        </row>
        <row r="1304">
          <cell r="F1304">
            <v>3136579</v>
          </cell>
          <cell r="G1304" t="str">
            <v>JOSENÓPOLIS</v>
          </cell>
          <cell r="H1304" t="str">
            <v>Josenópolis</v>
          </cell>
          <cell r="I1304" t="b">
            <v>1</v>
          </cell>
          <cell r="J1304" t="str">
            <v>1ª</v>
          </cell>
          <cell r="K1304" t="str">
            <v>1ª</v>
          </cell>
          <cell r="L1304" t="b">
            <v>1</v>
          </cell>
          <cell r="M1304" t="str">
            <v>INTEGRAL</v>
          </cell>
          <cell r="N1304" t="str">
            <v>INTEGRAL</v>
          </cell>
          <cell r="O1304" t="b">
            <v>1</v>
          </cell>
          <cell r="P1304" t="str">
            <v>JEQUITINHONHA</v>
          </cell>
          <cell r="Q1304" t="str">
            <v>Jequitinhonha</v>
          </cell>
          <cell r="R1304" t="b">
            <v>1</v>
          </cell>
          <cell r="S1304">
            <v>4889</v>
          </cell>
          <cell r="T1304">
            <v>0.56399999999999995</v>
          </cell>
        </row>
        <row r="1305">
          <cell r="F1305">
            <v>3136801</v>
          </cell>
          <cell r="G1305" t="str">
            <v>JURAMENTO</v>
          </cell>
          <cell r="H1305" t="str">
            <v>Juramento</v>
          </cell>
          <cell r="I1305" t="b">
            <v>1</v>
          </cell>
          <cell r="J1305" t="str">
            <v>1ª</v>
          </cell>
          <cell r="K1305" t="str">
            <v>1ª</v>
          </cell>
          <cell r="L1305" t="b">
            <v>1</v>
          </cell>
          <cell r="M1305" t="str">
            <v>INTEGRAL</v>
          </cell>
          <cell r="N1305" t="str">
            <v>INTEGRAL</v>
          </cell>
          <cell r="O1305" t="b">
            <v>1</v>
          </cell>
          <cell r="P1305" t="str">
            <v>JEQUITINHONHA E SÃO FRANCISCO</v>
          </cell>
          <cell r="Q1305" t="str">
            <v>Jequitinhonha e São Francisco</v>
          </cell>
          <cell r="R1305" t="b">
            <v>1</v>
          </cell>
          <cell r="S1305">
            <v>4345</v>
          </cell>
          <cell r="T1305">
            <v>0.66900000000000004</v>
          </cell>
        </row>
        <row r="1306">
          <cell r="F1306">
            <v>3136959</v>
          </cell>
          <cell r="G1306" t="str">
            <v>JUVENÍLIA</v>
          </cell>
          <cell r="H1306" t="str">
            <v>Juvenília</v>
          </cell>
          <cell r="I1306" t="b">
            <v>1</v>
          </cell>
          <cell r="J1306" t="str">
            <v>1ª</v>
          </cell>
          <cell r="K1306" t="str">
            <v>1ª</v>
          </cell>
          <cell r="L1306" t="b">
            <v>1</v>
          </cell>
          <cell r="M1306" t="str">
            <v>INTEGRAL</v>
          </cell>
          <cell r="N1306" t="str">
            <v>INTEGRAL</v>
          </cell>
          <cell r="O1306" t="b">
            <v>1</v>
          </cell>
          <cell r="P1306" t="str">
            <v>SÃO FRANCISCO</v>
          </cell>
          <cell r="Q1306" t="str">
            <v>São Francisco</v>
          </cell>
          <cell r="R1306" t="b">
            <v>1</v>
          </cell>
          <cell r="S1306">
            <v>5715</v>
          </cell>
          <cell r="T1306">
            <v>0.59199999999999997</v>
          </cell>
        </row>
        <row r="1307">
          <cell r="F1307">
            <v>3137007</v>
          </cell>
          <cell r="G1307" t="str">
            <v>LADAINHA</v>
          </cell>
          <cell r="H1307" t="str">
            <v>Ladainha</v>
          </cell>
          <cell r="I1307" t="b">
            <v>1</v>
          </cell>
          <cell r="J1307" t="str">
            <v>1ª</v>
          </cell>
          <cell r="K1307" t="str">
            <v>1ª</v>
          </cell>
          <cell r="L1307" t="b">
            <v>1</v>
          </cell>
          <cell r="M1307" t="str">
            <v>INTEGRAL</v>
          </cell>
          <cell r="N1307" t="str">
            <v>INTEGRAL</v>
          </cell>
          <cell r="O1307" t="b">
            <v>1</v>
          </cell>
          <cell r="P1307" t="str">
            <v>JEQUITINHONHA E MUCURI</v>
          </cell>
          <cell r="Q1307" t="str">
            <v>Jequitinhonha e Mucuri</v>
          </cell>
          <cell r="R1307" t="b">
            <v>1</v>
          </cell>
          <cell r="S1307">
            <v>18193</v>
          </cell>
          <cell r="T1307">
            <v>0.54100000000000004</v>
          </cell>
        </row>
        <row r="1308">
          <cell r="F1308">
            <v>3137304</v>
          </cell>
          <cell r="G1308" t="str">
            <v>LAGOA DOS PATOS</v>
          </cell>
          <cell r="H1308" t="str">
            <v>Lagoa dos Patos</v>
          </cell>
          <cell r="I1308" t="b">
            <v>1</v>
          </cell>
          <cell r="J1308" t="str">
            <v>1ª</v>
          </cell>
          <cell r="K1308" t="str">
            <v>1ª</v>
          </cell>
          <cell r="L1308" t="b">
            <v>1</v>
          </cell>
          <cell r="M1308" t="str">
            <v>INTEGRAL</v>
          </cell>
          <cell r="N1308" t="str">
            <v>INTEGRAL</v>
          </cell>
          <cell r="O1308" t="b">
            <v>1</v>
          </cell>
          <cell r="P1308" t="str">
            <v>SÃO FRANCISCO</v>
          </cell>
          <cell r="Q1308" t="str">
            <v>São Francisco</v>
          </cell>
          <cell r="R1308" t="b">
            <v>1</v>
          </cell>
          <cell r="S1308">
            <v>4082</v>
          </cell>
          <cell r="T1308">
            <v>0.63400000000000001</v>
          </cell>
        </row>
        <row r="1309">
          <cell r="F1309">
            <v>3138104</v>
          </cell>
          <cell r="G1309" t="str">
            <v>LASSANCE</v>
          </cell>
          <cell r="H1309" t="str">
            <v>Lassance</v>
          </cell>
          <cell r="I1309" t="b">
            <v>1</v>
          </cell>
          <cell r="J1309" t="str">
            <v>1ª</v>
          </cell>
          <cell r="K1309" t="str">
            <v>1ª</v>
          </cell>
          <cell r="L1309" t="b">
            <v>1</v>
          </cell>
          <cell r="M1309" t="str">
            <v>INTEGRAL</v>
          </cell>
          <cell r="N1309" t="str">
            <v>INTEGRAL</v>
          </cell>
          <cell r="O1309" t="b">
            <v>1</v>
          </cell>
          <cell r="P1309" t="str">
            <v>SÃO FRANCISCO</v>
          </cell>
          <cell r="Q1309" t="str">
            <v>São Francisco</v>
          </cell>
          <cell r="R1309" t="b">
            <v>1</v>
          </cell>
          <cell r="S1309">
            <v>6503</v>
          </cell>
          <cell r="T1309">
            <v>0.629</v>
          </cell>
        </row>
        <row r="1310">
          <cell r="F1310">
            <v>3138351</v>
          </cell>
          <cell r="G1310" t="str">
            <v>LEME DO PRADO</v>
          </cell>
          <cell r="H1310" t="str">
            <v>Leme do Prado</v>
          </cell>
          <cell r="I1310" t="b">
            <v>1</v>
          </cell>
          <cell r="J1310" t="str">
            <v>1ª</v>
          </cell>
          <cell r="K1310" t="str">
            <v>1ª</v>
          </cell>
          <cell r="L1310" t="b">
            <v>1</v>
          </cell>
          <cell r="M1310" t="str">
            <v>INTEGRAL</v>
          </cell>
          <cell r="N1310" t="str">
            <v>INTEGRAL</v>
          </cell>
          <cell r="O1310" t="b">
            <v>1</v>
          </cell>
          <cell r="P1310" t="str">
            <v>JEQUITINHONHA</v>
          </cell>
          <cell r="Q1310" t="str">
            <v>Jequitinhonha</v>
          </cell>
          <cell r="R1310" t="b">
            <v>1</v>
          </cell>
          <cell r="S1310">
            <v>4920</v>
          </cell>
          <cell r="T1310">
            <v>0.67</v>
          </cell>
        </row>
        <row r="1311">
          <cell r="F1311">
            <v>3138658</v>
          </cell>
          <cell r="G1311" t="str">
            <v>LONTRA</v>
          </cell>
          <cell r="H1311" t="str">
            <v>Lontra</v>
          </cell>
          <cell r="I1311" t="b">
            <v>1</v>
          </cell>
          <cell r="J1311" t="str">
            <v>1ª</v>
          </cell>
          <cell r="K1311" t="str">
            <v>1ª</v>
          </cell>
          <cell r="L1311" t="b">
            <v>1</v>
          </cell>
          <cell r="M1311" t="str">
            <v>INTEGRAL</v>
          </cell>
          <cell r="N1311" t="str">
            <v>INTEGRAL</v>
          </cell>
          <cell r="O1311" t="b">
            <v>1</v>
          </cell>
          <cell r="P1311" t="str">
            <v>SÃO FRANCISCO</v>
          </cell>
          <cell r="Q1311" t="str">
            <v>São Francisco</v>
          </cell>
          <cell r="R1311" t="b">
            <v>1</v>
          </cell>
          <cell r="S1311">
            <v>9714</v>
          </cell>
          <cell r="T1311">
            <v>0.64600000000000002</v>
          </cell>
        </row>
        <row r="1312">
          <cell r="F1312">
            <v>3138682</v>
          </cell>
          <cell r="G1312" t="str">
            <v>LUISLÂNDIA</v>
          </cell>
          <cell r="H1312" t="str">
            <v>Luislândia</v>
          </cell>
          <cell r="I1312" t="b">
            <v>1</v>
          </cell>
          <cell r="J1312" t="str">
            <v>1ª</v>
          </cell>
          <cell r="K1312" t="str">
            <v>1ª</v>
          </cell>
          <cell r="L1312" t="b">
            <v>1</v>
          </cell>
          <cell r="M1312" t="str">
            <v>INTEGRAL</v>
          </cell>
          <cell r="N1312" t="str">
            <v>INTEGRAL</v>
          </cell>
          <cell r="O1312" t="b">
            <v>1</v>
          </cell>
          <cell r="P1312" t="str">
            <v>SÃO FRANCISCO</v>
          </cell>
          <cell r="Q1312" t="str">
            <v>São Francisco</v>
          </cell>
          <cell r="R1312" t="b">
            <v>1</v>
          </cell>
          <cell r="S1312">
            <v>6718</v>
          </cell>
          <cell r="T1312">
            <v>0.61399999999999999</v>
          </cell>
        </row>
        <row r="1313">
          <cell r="F1313">
            <v>3138906</v>
          </cell>
          <cell r="G1313" t="str">
            <v>MACHACALIS</v>
          </cell>
          <cell r="H1313" t="str">
            <v>Machacalis</v>
          </cell>
          <cell r="I1313" t="b">
            <v>1</v>
          </cell>
          <cell r="J1313" t="str">
            <v>1ª</v>
          </cell>
          <cell r="K1313" t="str">
            <v>1ª</v>
          </cell>
          <cell r="L1313" t="b">
            <v>1</v>
          </cell>
          <cell r="M1313" t="str">
            <v>FORA</v>
          </cell>
          <cell r="N1313" t="str">
            <v>INTEGRAL</v>
          </cell>
          <cell r="O1313" t="b">
            <v>0</v>
          </cell>
          <cell r="P1313" t="str">
            <v>ÁREAS CIRCUNDADAS DE MINAS GERAIS</v>
          </cell>
          <cell r="Q1313" t="str">
            <v>Áreas Circundadas de Minas Gerais</v>
          </cell>
          <cell r="R1313" t="b">
            <v>1</v>
          </cell>
          <cell r="S1313">
            <v>7111</v>
          </cell>
          <cell r="T1313" t="str">
            <v>0,640 </v>
          </cell>
        </row>
        <row r="1314">
          <cell r="F1314">
            <v>3139201</v>
          </cell>
          <cell r="G1314" t="str">
            <v>MALACACHETA</v>
          </cell>
          <cell r="H1314" t="str">
            <v>Malacacheta</v>
          </cell>
          <cell r="I1314" t="b">
            <v>1</v>
          </cell>
          <cell r="J1314" t="str">
            <v>1ª</v>
          </cell>
          <cell r="K1314" t="str">
            <v>1ª</v>
          </cell>
          <cell r="L1314" t="b">
            <v>1</v>
          </cell>
          <cell r="M1314" t="str">
            <v>PARCIAL</v>
          </cell>
          <cell r="N1314" t="str">
            <v>PARCIAL</v>
          </cell>
          <cell r="O1314" t="b">
            <v>1</v>
          </cell>
          <cell r="P1314" t="str">
            <v>JEQUITINHONHA E MUCURI</v>
          </cell>
          <cell r="Q1314" t="str">
            <v>Jequitinhonha e Mucuri</v>
          </cell>
          <cell r="R1314" t="b">
            <v>1</v>
          </cell>
          <cell r="S1314">
            <v>18602</v>
          </cell>
          <cell r="T1314">
            <v>0.61799999999999999</v>
          </cell>
        </row>
        <row r="1315">
          <cell r="F1315">
            <v>3139250</v>
          </cell>
          <cell r="G1315" t="str">
            <v>MAMONAS</v>
          </cell>
          <cell r="H1315" t="str">
            <v>Mamonas</v>
          </cell>
          <cell r="I1315" t="b">
            <v>1</v>
          </cell>
          <cell r="J1315" t="str">
            <v>1ª</v>
          </cell>
          <cell r="K1315" t="str">
            <v>1ª</v>
          </cell>
          <cell r="L1315" t="b">
            <v>1</v>
          </cell>
          <cell r="M1315" t="str">
            <v>INTEGRAL</v>
          </cell>
          <cell r="N1315" t="str">
            <v>INTEGRAL</v>
          </cell>
          <cell r="O1315" t="b">
            <v>1</v>
          </cell>
          <cell r="P1315" t="str">
            <v>SÃO FRANCISCO</v>
          </cell>
          <cell r="Q1315" t="str">
            <v>São Francisco</v>
          </cell>
          <cell r="R1315" t="b">
            <v>1</v>
          </cell>
          <cell r="S1315">
            <v>6554</v>
          </cell>
          <cell r="T1315">
            <v>0.61799999999999999</v>
          </cell>
        </row>
        <row r="1316">
          <cell r="F1316">
            <v>3139300</v>
          </cell>
          <cell r="G1316" t="str">
            <v>MANGA</v>
          </cell>
          <cell r="H1316" t="str">
            <v>Manga</v>
          </cell>
          <cell r="I1316" t="b">
            <v>1</v>
          </cell>
          <cell r="J1316" t="str">
            <v>1ª</v>
          </cell>
          <cell r="K1316" t="str">
            <v>1ª</v>
          </cell>
          <cell r="L1316" t="b">
            <v>1</v>
          </cell>
          <cell r="M1316" t="str">
            <v>INTEGRAL</v>
          </cell>
          <cell r="N1316" t="str">
            <v>INTEGRAL</v>
          </cell>
          <cell r="O1316" t="b">
            <v>1</v>
          </cell>
          <cell r="P1316" t="str">
            <v>SÃO FRANCISCO</v>
          </cell>
          <cell r="Q1316" t="str">
            <v>São Francisco</v>
          </cell>
          <cell r="R1316" t="b">
            <v>1</v>
          </cell>
          <cell r="S1316">
            <v>18226</v>
          </cell>
          <cell r="T1316">
            <v>0.64200000000000002</v>
          </cell>
        </row>
        <row r="1317">
          <cell r="F1317">
            <v>3140555</v>
          </cell>
          <cell r="G1317" t="str">
            <v>MATA VERDE</v>
          </cell>
          <cell r="H1317" t="str">
            <v>Mata Verde</v>
          </cell>
          <cell r="I1317" t="b">
            <v>1</v>
          </cell>
          <cell r="J1317" t="str">
            <v>1ª</v>
          </cell>
          <cell r="K1317" t="str">
            <v>1ª</v>
          </cell>
          <cell r="L1317" t="b">
            <v>1</v>
          </cell>
          <cell r="M1317" t="str">
            <v>INTEGRAL</v>
          </cell>
          <cell r="N1317" t="str">
            <v>INTEGRAL</v>
          </cell>
          <cell r="O1317" t="b">
            <v>1</v>
          </cell>
          <cell r="P1317" t="str">
            <v>JEQUITINHONHA</v>
          </cell>
          <cell r="Q1317" t="str">
            <v>Jequitinhonha</v>
          </cell>
          <cell r="R1317" t="b">
            <v>1</v>
          </cell>
          <cell r="S1317">
            <v>8644</v>
          </cell>
          <cell r="T1317">
            <v>0.58099999999999996</v>
          </cell>
        </row>
        <row r="1318">
          <cell r="F1318">
            <v>3140852</v>
          </cell>
          <cell r="G1318" t="str">
            <v>MATIAS CARDOSO</v>
          </cell>
          <cell r="H1318" t="str">
            <v>Matias Cardoso</v>
          </cell>
          <cell r="I1318" t="b">
            <v>1</v>
          </cell>
          <cell r="J1318" t="str">
            <v>1ª</v>
          </cell>
          <cell r="K1318" t="str">
            <v>1ª</v>
          </cell>
          <cell r="L1318" t="b">
            <v>1</v>
          </cell>
          <cell r="M1318" t="str">
            <v>INTEGRAL</v>
          </cell>
          <cell r="N1318" t="str">
            <v>INTEGRAL</v>
          </cell>
          <cell r="O1318" t="b">
            <v>1</v>
          </cell>
          <cell r="P1318" t="str">
            <v>SÃO FRANCISCO</v>
          </cell>
          <cell r="Q1318" t="str">
            <v>São Francisco</v>
          </cell>
          <cell r="R1318" t="b">
            <v>1</v>
          </cell>
          <cell r="S1318">
            <v>11260</v>
          </cell>
          <cell r="T1318">
            <v>0.61599999999999999</v>
          </cell>
        </row>
        <row r="1319">
          <cell r="F1319">
            <v>3141009</v>
          </cell>
          <cell r="G1319" t="str">
            <v>MATO VERDE</v>
          </cell>
          <cell r="H1319" t="str">
            <v>Mato Verde</v>
          </cell>
          <cell r="I1319" t="b">
            <v>1</v>
          </cell>
          <cell r="J1319" t="str">
            <v>1ª</v>
          </cell>
          <cell r="K1319" t="str">
            <v>1ª</v>
          </cell>
          <cell r="L1319" t="b">
            <v>1</v>
          </cell>
          <cell r="M1319" t="str">
            <v>INTEGRAL</v>
          </cell>
          <cell r="N1319" t="str">
            <v>INTEGRAL</v>
          </cell>
          <cell r="O1319" t="b">
            <v>1</v>
          </cell>
          <cell r="P1319" t="str">
            <v>PARDO E SÃO FRANCISCO</v>
          </cell>
          <cell r="Q1319" t="str">
            <v>Pardo e São Francisco</v>
          </cell>
          <cell r="R1319" t="b">
            <v>1</v>
          </cell>
          <cell r="S1319">
            <v>12412</v>
          </cell>
          <cell r="T1319">
            <v>0.66200000000000003</v>
          </cell>
        </row>
        <row r="1320">
          <cell r="F1320">
            <v>3141405</v>
          </cell>
          <cell r="G1320" t="str">
            <v>MEDINA</v>
          </cell>
          <cell r="H1320" t="str">
            <v>Medina</v>
          </cell>
          <cell r="I1320" t="b">
            <v>1</v>
          </cell>
          <cell r="J1320" t="str">
            <v>1ª</v>
          </cell>
          <cell r="K1320" t="str">
            <v>1ª</v>
          </cell>
          <cell r="L1320" t="b">
            <v>1</v>
          </cell>
          <cell r="M1320" t="str">
            <v>INTEGRAL</v>
          </cell>
          <cell r="N1320" t="str">
            <v>INTEGRAL</v>
          </cell>
          <cell r="O1320" t="b">
            <v>1</v>
          </cell>
          <cell r="P1320" t="str">
            <v>JEQUITINHONHA</v>
          </cell>
          <cell r="Q1320" t="str">
            <v>Jequitinhonha</v>
          </cell>
          <cell r="R1320" t="b">
            <v>1</v>
          </cell>
          <cell r="S1320">
            <v>20759</v>
          </cell>
          <cell r="T1320">
            <v>0.624</v>
          </cell>
        </row>
        <row r="1321">
          <cell r="F1321">
            <v>3141801</v>
          </cell>
          <cell r="G1321" t="str">
            <v>MINAS NOVAS</v>
          </cell>
          <cell r="H1321" t="str">
            <v>Minas Novas</v>
          </cell>
          <cell r="I1321" t="b">
            <v>1</v>
          </cell>
          <cell r="J1321" t="str">
            <v>1ª</v>
          </cell>
          <cell r="K1321" t="str">
            <v>1ª</v>
          </cell>
          <cell r="L1321" t="b">
            <v>1</v>
          </cell>
          <cell r="M1321" t="str">
            <v>INTEGRAL</v>
          </cell>
          <cell r="N1321" t="str">
            <v>INTEGRAL</v>
          </cell>
          <cell r="O1321" t="b">
            <v>1</v>
          </cell>
          <cell r="P1321" t="str">
            <v>JEQUITINHONHA</v>
          </cell>
          <cell r="Q1321" t="str">
            <v>Jequitinhonha</v>
          </cell>
          <cell r="R1321" t="b">
            <v>1</v>
          </cell>
          <cell r="S1321">
            <v>31497</v>
          </cell>
          <cell r="T1321">
            <v>0.63300000000000001</v>
          </cell>
        </row>
        <row r="1322">
          <cell r="F1322">
            <v>3142007</v>
          </cell>
          <cell r="G1322" t="str">
            <v>MIRABELA</v>
          </cell>
          <cell r="H1322" t="str">
            <v>Mirabela</v>
          </cell>
          <cell r="I1322" t="b">
            <v>1</v>
          </cell>
          <cell r="J1322" t="str">
            <v>1ª</v>
          </cell>
          <cell r="K1322" t="str">
            <v>1ª</v>
          </cell>
          <cell r="L1322" t="b">
            <v>1</v>
          </cell>
          <cell r="M1322" t="str">
            <v>INTEGRAL</v>
          </cell>
          <cell r="N1322" t="str">
            <v>INTEGRAL</v>
          </cell>
          <cell r="O1322" t="b">
            <v>1</v>
          </cell>
          <cell r="P1322" t="str">
            <v>SÃO FRANCISCO</v>
          </cell>
          <cell r="Q1322" t="str">
            <v>São Francisco</v>
          </cell>
          <cell r="R1322" t="b">
            <v>1</v>
          </cell>
          <cell r="S1322">
            <v>13620</v>
          </cell>
          <cell r="T1322">
            <v>0.66500000000000004</v>
          </cell>
        </row>
        <row r="1323">
          <cell r="F1323">
            <v>3142254</v>
          </cell>
          <cell r="G1323" t="str">
            <v>MIRAVÂNIA</v>
          </cell>
          <cell r="H1323" t="str">
            <v>Miravânia</v>
          </cell>
          <cell r="I1323" t="b">
            <v>1</v>
          </cell>
          <cell r="J1323" t="str">
            <v>1ª</v>
          </cell>
          <cell r="K1323" t="str">
            <v>1ª</v>
          </cell>
          <cell r="L1323" t="b">
            <v>1</v>
          </cell>
          <cell r="M1323" t="str">
            <v>INTEGRAL</v>
          </cell>
          <cell r="N1323" t="str">
            <v>INTEGRAL</v>
          </cell>
          <cell r="O1323" t="b">
            <v>1</v>
          </cell>
          <cell r="P1323" t="str">
            <v>SÃO FRANCISCO</v>
          </cell>
          <cell r="Q1323" t="str">
            <v>São Francisco</v>
          </cell>
          <cell r="R1323" t="b">
            <v>1</v>
          </cell>
          <cell r="S1323">
            <v>4914</v>
          </cell>
          <cell r="T1323">
            <v>0.59299999999999997</v>
          </cell>
        </row>
        <row r="1324">
          <cell r="F1324">
            <v>3142700</v>
          </cell>
          <cell r="G1324" t="str">
            <v>MONTALVÂNIA</v>
          </cell>
          <cell r="H1324" t="str">
            <v>Montalvânia</v>
          </cell>
          <cell r="I1324" t="b">
            <v>1</v>
          </cell>
          <cell r="J1324" t="str">
            <v>1ª</v>
          </cell>
          <cell r="K1324" t="str">
            <v>1ª</v>
          </cell>
          <cell r="L1324" t="b">
            <v>1</v>
          </cell>
          <cell r="M1324" t="str">
            <v>INTEGRAL</v>
          </cell>
          <cell r="N1324" t="str">
            <v>INTEGRAL</v>
          </cell>
          <cell r="O1324" t="b">
            <v>1</v>
          </cell>
          <cell r="P1324" t="str">
            <v>SÃO FRANCISCO</v>
          </cell>
          <cell r="Q1324" t="str">
            <v>São Francisco</v>
          </cell>
          <cell r="R1324" t="b">
            <v>1</v>
          </cell>
          <cell r="S1324">
            <v>14747</v>
          </cell>
          <cell r="T1324">
            <v>0.61299999999999999</v>
          </cell>
        </row>
        <row r="1325">
          <cell r="F1325">
            <v>3142908</v>
          </cell>
          <cell r="G1325" t="str">
            <v>MONTE AZUL</v>
          </cell>
          <cell r="H1325" t="str">
            <v>Monte Azul</v>
          </cell>
          <cell r="I1325" t="b">
            <v>1</v>
          </cell>
          <cell r="J1325" t="str">
            <v>1ª</v>
          </cell>
          <cell r="K1325" t="str">
            <v>1ª</v>
          </cell>
          <cell r="L1325" t="b">
            <v>1</v>
          </cell>
          <cell r="M1325" t="str">
            <v>INTEGRAL</v>
          </cell>
          <cell r="N1325" t="str">
            <v>INTEGRAL</v>
          </cell>
          <cell r="O1325" t="b">
            <v>1</v>
          </cell>
          <cell r="P1325" t="str">
            <v>PARDO E SÃO FRANCISCO</v>
          </cell>
          <cell r="Q1325" t="str">
            <v>Pardo e São Francisco</v>
          </cell>
          <cell r="R1325" t="b">
            <v>1</v>
          </cell>
          <cell r="S1325">
            <v>20696</v>
          </cell>
          <cell r="T1325">
            <v>0.65900000000000003</v>
          </cell>
        </row>
        <row r="1326">
          <cell r="F1326">
            <v>3143153</v>
          </cell>
          <cell r="G1326" t="str">
            <v>MONTE FORMOSO</v>
          </cell>
          <cell r="H1326" t="str">
            <v>Monte Formoso</v>
          </cell>
          <cell r="I1326" t="b">
            <v>1</v>
          </cell>
          <cell r="J1326" t="str">
            <v>1ª</v>
          </cell>
          <cell r="K1326" t="str">
            <v>1ª</v>
          </cell>
          <cell r="L1326" t="b">
            <v>1</v>
          </cell>
          <cell r="M1326" t="str">
            <v>INTEGRAL</v>
          </cell>
          <cell r="N1326" t="str">
            <v>INTEGRAL</v>
          </cell>
          <cell r="O1326" t="b">
            <v>1</v>
          </cell>
          <cell r="P1326" t="str">
            <v>JEQUITINHONHA</v>
          </cell>
          <cell r="Q1326" t="str">
            <v>Jequitinhonha</v>
          </cell>
          <cell r="R1326" t="b">
            <v>1</v>
          </cell>
          <cell r="S1326">
            <v>4923</v>
          </cell>
          <cell r="T1326">
            <v>0.54100000000000004</v>
          </cell>
        </row>
        <row r="1327">
          <cell r="F1327">
            <v>3143302</v>
          </cell>
          <cell r="G1327" t="str">
            <v>MONTES CLAROS</v>
          </cell>
          <cell r="H1327" t="str">
            <v>Montes Claros</v>
          </cell>
          <cell r="I1327" t="b">
            <v>1</v>
          </cell>
          <cell r="J1327" t="str">
            <v>1ª</v>
          </cell>
          <cell r="K1327" t="str">
            <v>1ª</v>
          </cell>
          <cell r="L1327" t="b">
            <v>1</v>
          </cell>
          <cell r="M1327" t="str">
            <v>INTEGRAL</v>
          </cell>
          <cell r="N1327" t="str">
            <v>INTEGRAL</v>
          </cell>
          <cell r="O1327" t="b">
            <v>1</v>
          </cell>
          <cell r="P1327" t="str">
            <v>SÃO FRANCISCO</v>
          </cell>
          <cell r="Q1327" t="str">
            <v>São Francisco</v>
          </cell>
          <cell r="R1327" t="b">
            <v>1</v>
          </cell>
          <cell r="S1327">
            <v>413487</v>
          </cell>
          <cell r="T1327">
            <v>0.77</v>
          </cell>
        </row>
        <row r="1328">
          <cell r="F1328">
            <v>3143450</v>
          </cell>
          <cell r="G1328" t="str">
            <v>MONTEZUMA</v>
          </cell>
          <cell r="H1328" t="str">
            <v>Montezuma</v>
          </cell>
          <cell r="I1328" t="b">
            <v>1</v>
          </cell>
          <cell r="J1328" t="str">
            <v>1ª</v>
          </cell>
          <cell r="K1328" t="str">
            <v>1ª</v>
          </cell>
          <cell r="L1328" t="b">
            <v>1</v>
          </cell>
          <cell r="M1328" t="str">
            <v>INTEGRAL</v>
          </cell>
          <cell r="N1328" t="str">
            <v>INTEGRAL</v>
          </cell>
          <cell r="O1328" t="b">
            <v>1</v>
          </cell>
          <cell r="P1328" t="str">
            <v>PARDO</v>
          </cell>
          <cell r="Q1328" t="str">
            <v>Pardo</v>
          </cell>
          <cell r="R1328" t="b">
            <v>1</v>
          </cell>
          <cell r="S1328">
            <v>8315</v>
          </cell>
          <cell r="T1328">
            <v>0.58699999999999997</v>
          </cell>
        </row>
        <row r="1329">
          <cell r="F1329">
            <v>3143500</v>
          </cell>
          <cell r="G1329" t="str">
            <v>MORADA NOVA DE MINAS</v>
          </cell>
          <cell r="H1329" t="str">
            <v>Morada Nova de Minas</v>
          </cell>
          <cell r="I1329" t="b">
            <v>1</v>
          </cell>
          <cell r="J1329" t="str">
            <v>1ª</v>
          </cell>
          <cell r="K1329" t="str">
            <v>1ª</v>
          </cell>
          <cell r="L1329" t="b">
            <v>1</v>
          </cell>
          <cell r="M1329" t="str">
            <v>INTEGRAL</v>
          </cell>
          <cell r="N1329" t="str">
            <v>INTEGRAL</v>
          </cell>
          <cell r="O1329" t="b">
            <v>1</v>
          </cell>
          <cell r="P1329" t="str">
            <v>SÃO FRANCISCO</v>
          </cell>
          <cell r="Q1329" t="str">
            <v>São Francisco</v>
          </cell>
          <cell r="R1329" t="b">
            <v>1</v>
          </cell>
          <cell r="S1329">
            <v>8910</v>
          </cell>
          <cell r="T1329">
            <v>0.69599999999999995</v>
          </cell>
        </row>
        <row r="1330">
          <cell r="F1330">
            <v>3143609</v>
          </cell>
          <cell r="G1330" t="str">
            <v>MORRO DA GARÇA</v>
          </cell>
          <cell r="H1330" t="str">
            <v>Morro da Garça</v>
          </cell>
          <cell r="I1330" t="b">
            <v>1</v>
          </cell>
          <cell r="J1330" t="str">
            <v>1ª</v>
          </cell>
          <cell r="K1330" t="str">
            <v>1ª</v>
          </cell>
          <cell r="L1330" t="b">
            <v>1</v>
          </cell>
          <cell r="M1330" t="str">
            <v>INTEGRAL</v>
          </cell>
          <cell r="N1330" t="str">
            <v>INTEGRAL</v>
          </cell>
          <cell r="O1330" t="b">
            <v>1</v>
          </cell>
          <cell r="P1330" t="str">
            <v>SÃO FRANCISCO</v>
          </cell>
          <cell r="Q1330" t="str">
            <v>São Francisco</v>
          </cell>
          <cell r="R1330" t="b">
            <v>1</v>
          </cell>
          <cell r="S1330">
            <v>2437</v>
          </cell>
          <cell r="T1330">
            <v>0.64800000000000002</v>
          </cell>
        </row>
        <row r="1331">
          <cell r="F1331">
            <v>3144300</v>
          </cell>
          <cell r="G1331" t="str">
            <v>NANUQUE</v>
          </cell>
          <cell r="H1331" t="str">
            <v>Nanuque</v>
          </cell>
          <cell r="I1331" t="b">
            <v>1</v>
          </cell>
          <cell r="J1331" t="str">
            <v>1ª</v>
          </cell>
          <cell r="K1331" t="str">
            <v>1ª</v>
          </cell>
          <cell r="L1331" t="b">
            <v>1</v>
          </cell>
          <cell r="M1331" t="str">
            <v>PARCIAL</v>
          </cell>
          <cell r="N1331" t="str">
            <v>INTEGRAL</v>
          </cell>
          <cell r="O1331" t="b">
            <v>0</v>
          </cell>
          <cell r="P1331" t="str">
            <v>MUCURI E ÁREAS CIRCUNDADAS DE MINAS GERAIS</v>
          </cell>
          <cell r="Q1331" t="str">
            <v>Mucuri e Áreas Circundadas de Minas Gerais</v>
          </cell>
          <cell r="R1331" t="b">
            <v>1</v>
          </cell>
          <cell r="S1331">
            <v>40665</v>
          </cell>
          <cell r="T1331">
            <v>0.70099999999999996</v>
          </cell>
        </row>
        <row r="1332">
          <cell r="F1332">
            <v>3144656</v>
          </cell>
          <cell r="G1332" t="str">
            <v>NINHEIRA</v>
          </cell>
          <cell r="H1332" t="str">
            <v>Ninheira</v>
          </cell>
          <cell r="I1332" t="b">
            <v>1</v>
          </cell>
          <cell r="J1332" t="str">
            <v>1ª</v>
          </cell>
          <cell r="K1332" t="str">
            <v>1ª</v>
          </cell>
          <cell r="L1332" t="b">
            <v>1</v>
          </cell>
          <cell r="M1332" t="str">
            <v>INTEGRAL</v>
          </cell>
          <cell r="N1332" t="str">
            <v>INTEGRAL</v>
          </cell>
          <cell r="O1332" t="b">
            <v>1</v>
          </cell>
          <cell r="P1332" t="str">
            <v>PARDO</v>
          </cell>
          <cell r="Q1332" t="str">
            <v>Pardo</v>
          </cell>
          <cell r="R1332" t="b">
            <v>1</v>
          </cell>
          <cell r="S1332">
            <v>10326</v>
          </cell>
          <cell r="T1332">
            <v>0.55600000000000005</v>
          </cell>
        </row>
        <row r="1333">
          <cell r="F1333">
            <v>3145059</v>
          </cell>
          <cell r="G1333" t="str">
            <v>NOVA PORTEIRINHA</v>
          </cell>
          <cell r="H1333" t="str">
            <v>Nova Porteirinha</v>
          </cell>
          <cell r="I1333" t="b">
            <v>1</v>
          </cell>
          <cell r="J1333" t="str">
            <v>1ª</v>
          </cell>
          <cell r="K1333" t="str">
            <v>1ª</v>
          </cell>
          <cell r="L1333" t="b">
            <v>1</v>
          </cell>
          <cell r="M1333" t="str">
            <v>INTEGRAL</v>
          </cell>
          <cell r="N1333" t="str">
            <v>INTEGRAL</v>
          </cell>
          <cell r="O1333" t="b">
            <v>1</v>
          </cell>
          <cell r="P1333" t="str">
            <v>SÃO FRANCISCO</v>
          </cell>
          <cell r="Q1333" t="str">
            <v>São Francisco</v>
          </cell>
          <cell r="R1333" t="b">
            <v>1</v>
          </cell>
          <cell r="S1333">
            <v>7497</v>
          </cell>
          <cell r="T1333">
            <v>0.64100000000000001</v>
          </cell>
        </row>
        <row r="1334">
          <cell r="F1334">
            <v>3145307</v>
          </cell>
          <cell r="G1334" t="str">
            <v>NOVO CRUZEIRO</v>
          </cell>
          <cell r="H1334" t="str">
            <v>Novo Cruzeiro</v>
          </cell>
          <cell r="I1334" t="b">
            <v>1</v>
          </cell>
          <cell r="J1334" t="str">
            <v>1ª</v>
          </cell>
          <cell r="K1334" t="str">
            <v>1ª</v>
          </cell>
          <cell r="L1334" t="b">
            <v>1</v>
          </cell>
          <cell r="M1334" t="str">
            <v>INTEGRAL</v>
          </cell>
          <cell r="N1334" t="str">
            <v>INTEGRAL</v>
          </cell>
          <cell r="O1334" t="b">
            <v>1</v>
          </cell>
          <cell r="P1334" t="str">
            <v>JEQUITINHONHA E MUCURI</v>
          </cell>
          <cell r="Q1334" t="str">
            <v>Jequitinhonha e Mucuri</v>
          </cell>
          <cell r="R1334" t="b">
            <v>1</v>
          </cell>
          <cell r="S1334">
            <v>31335</v>
          </cell>
          <cell r="T1334">
            <v>0.57099999999999995</v>
          </cell>
        </row>
        <row r="1335">
          <cell r="F1335">
            <v>3145356</v>
          </cell>
          <cell r="G1335" t="str">
            <v>NOVO ORIENTE DE MINAS</v>
          </cell>
          <cell r="H1335" t="str">
            <v>Novo Oriente de Minas</v>
          </cell>
          <cell r="I1335" t="b">
            <v>1</v>
          </cell>
          <cell r="J1335" t="str">
            <v>1ª</v>
          </cell>
          <cell r="K1335" t="str">
            <v>1ª</v>
          </cell>
          <cell r="L1335" t="b">
            <v>1</v>
          </cell>
          <cell r="M1335" t="str">
            <v>INTEGRAL</v>
          </cell>
          <cell r="N1335" t="str">
            <v>INTEGRAL</v>
          </cell>
          <cell r="O1335" t="b">
            <v>1</v>
          </cell>
          <cell r="P1335" t="str">
            <v>JEQUITINHONHA E MUCURI</v>
          </cell>
          <cell r="Q1335" t="str">
            <v>Jequitinhonha e Mucuri</v>
          </cell>
          <cell r="R1335" t="b">
            <v>1</v>
          </cell>
          <cell r="S1335">
            <v>10778</v>
          </cell>
          <cell r="T1335">
            <v>0.55500000000000005</v>
          </cell>
        </row>
        <row r="1336">
          <cell r="F1336">
            <v>3145372</v>
          </cell>
          <cell r="G1336" t="str">
            <v>NOVORIZONTE</v>
          </cell>
          <cell r="H1336" t="str">
            <v>Novorizonte</v>
          </cell>
          <cell r="I1336" t="b">
            <v>1</v>
          </cell>
          <cell r="J1336" t="str">
            <v>1ª</v>
          </cell>
          <cell r="K1336" t="str">
            <v>1ª</v>
          </cell>
          <cell r="L1336" t="b">
            <v>1</v>
          </cell>
          <cell r="M1336" t="str">
            <v>INTEGRAL</v>
          </cell>
          <cell r="N1336" t="str">
            <v>INTEGRAL</v>
          </cell>
          <cell r="O1336" t="b">
            <v>1</v>
          </cell>
          <cell r="P1336" t="str">
            <v>JEQUITINHONHA E PARDO</v>
          </cell>
          <cell r="Q1336" t="str">
            <v>Jequitinhonha e Pardo</v>
          </cell>
          <cell r="R1336" t="b">
            <v>1</v>
          </cell>
          <cell r="S1336">
            <v>5324</v>
          </cell>
          <cell r="T1336">
            <v>0.61599999999999999</v>
          </cell>
        </row>
        <row r="1337">
          <cell r="F1337">
            <v>3145455</v>
          </cell>
          <cell r="G1337" t="str">
            <v>OLHOS-D'ÁGUA</v>
          </cell>
          <cell r="H1337" t="str">
            <v>Olhos-d'Água</v>
          </cell>
          <cell r="I1337" t="b">
            <v>1</v>
          </cell>
          <cell r="J1337" t="str">
            <v>1ª</v>
          </cell>
          <cell r="K1337" t="str">
            <v>1ª</v>
          </cell>
          <cell r="L1337" t="b">
            <v>1</v>
          </cell>
          <cell r="M1337" t="str">
            <v>INTEGRAL</v>
          </cell>
          <cell r="N1337" t="str">
            <v>INTEGRAL</v>
          </cell>
          <cell r="O1337" t="b">
            <v>1</v>
          </cell>
          <cell r="P1337" t="str">
            <v>JEQUITINHONHA E SÃO FRANCISCO</v>
          </cell>
          <cell r="Q1337" t="str">
            <v>Jequitinhonha e São Francisco</v>
          </cell>
          <cell r="R1337" t="b">
            <v>1</v>
          </cell>
          <cell r="S1337">
            <v>6171</v>
          </cell>
          <cell r="T1337">
            <v>0.626</v>
          </cell>
        </row>
        <row r="1338">
          <cell r="F1338">
            <v>3146255</v>
          </cell>
          <cell r="G1338" t="str">
            <v>PADRE CARVALHO</v>
          </cell>
          <cell r="H1338" t="str">
            <v>Padre Carvalho</v>
          </cell>
          <cell r="I1338" t="b">
            <v>1</v>
          </cell>
          <cell r="J1338" t="str">
            <v>1ª</v>
          </cell>
          <cell r="K1338" t="str">
            <v>1ª</v>
          </cell>
          <cell r="L1338" t="b">
            <v>1</v>
          </cell>
          <cell r="M1338" t="str">
            <v>INTEGRAL</v>
          </cell>
          <cell r="N1338" t="str">
            <v>INTEGRAL</v>
          </cell>
          <cell r="O1338" t="b">
            <v>1</v>
          </cell>
          <cell r="P1338" t="str">
            <v>JEQUITINHONHA</v>
          </cell>
          <cell r="Q1338" t="str">
            <v>Jequitinhonha</v>
          </cell>
          <cell r="R1338" t="b">
            <v>1</v>
          </cell>
          <cell r="S1338">
            <v>6423</v>
          </cell>
          <cell r="T1338">
            <v>0.59899999999999998</v>
          </cell>
        </row>
        <row r="1339">
          <cell r="F1339">
            <v>3146305</v>
          </cell>
          <cell r="G1339" t="str">
            <v>PADRE PARAÍSO</v>
          </cell>
          <cell r="H1339" t="str">
            <v>Padre Paraíso</v>
          </cell>
          <cell r="I1339" t="b">
            <v>1</v>
          </cell>
          <cell r="J1339" t="str">
            <v>1ª</v>
          </cell>
          <cell r="K1339" t="str">
            <v>1ª</v>
          </cell>
          <cell r="L1339" t="b">
            <v>1</v>
          </cell>
          <cell r="M1339" t="str">
            <v>INTEGRAL</v>
          </cell>
          <cell r="N1339" t="str">
            <v>INTEGRAL</v>
          </cell>
          <cell r="O1339" t="b">
            <v>1</v>
          </cell>
          <cell r="P1339" t="str">
            <v>JEQUITINHONHA E MUCURI</v>
          </cell>
          <cell r="Q1339" t="str">
            <v>Jequitinhonha e Mucuri</v>
          </cell>
          <cell r="R1339" t="b">
            <v>1</v>
          </cell>
          <cell r="S1339">
            <v>20252</v>
          </cell>
          <cell r="T1339">
            <v>0.59599999999999997</v>
          </cell>
        </row>
        <row r="1340">
          <cell r="F1340">
            <v>3146552</v>
          </cell>
          <cell r="G1340" t="str">
            <v>PAI PEDRO</v>
          </cell>
          <cell r="H1340" t="str">
            <v>Pai Pedro</v>
          </cell>
          <cell r="I1340" t="b">
            <v>1</v>
          </cell>
          <cell r="J1340" t="str">
            <v>1ª</v>
          </cell>
          <cell r="K1340" t="str">
            <v>1ª</v>
          </cell>
          <cell r="L1340" t="b">
            <v>1</v>
          </cell>
          <cell r="M1340" t="str">
            <v>INTEGRAL</v>
          </cell>
          <cell r="N1340" t="str">
            <v>INTEGRAL</v>
          </cell>
          <cell r="O1340" t="b">
            <v>1</v>
          </cell>
          <cell r="P1340" t="str">
            <v>SÃO FRANCISCO</v>
          </cell>
          <cell r="Q1340" t="str">
            <v>São Francisco</v>
          </cell>
          <cell r="R1340" t="b">
            <v>1</v>
          </cell>
          <cell r="S1340">
            <v>6094</v>
          </cell>
          <cell r="T1340">
            <v>0.59</v>
          </cell>
        </row>
        <row r="1341">
          <cell r="F1341">
            <v>3146404</v>
          </cell>
          <cell r="G1341" t="str">
            <v>PAINEIRAS</v>
          </cell>
          <cell r="H1341" t="str">
            <v>Paineiras</v>
          </cell>
          <cell r="I1341" t="b">
            <v>1</v>
          </cell>
          <cell r="J1341" t="str">
            <v>1ª</v>
          </cell>
          <cell r="K1341" t="str">
            <v>1ª</v>
          </cell>
          <cell r="L1341" t="b">
            <v>1</v>
          </cell>
          <cell r="M1341" t="str">
            <v>INTEGRAL</v>
          </cell>
          <cell r="N1341" t="str">
            <v>INTEGRAL</v>
          </cell>
          <cell r="O1341" t="b">
            <v>1</v>
          </cell>
          <cell r="P1341" t="str">
            <v>SÃO FRANCISCO</v>
          </cell>
          <cell r="Q1341" t="str">
            <v>São Francisco</v>
          </cell>
          <cell r="R1341" t="b">
            <v>1</v>
          </cell>
          <cell r="S1341">
            <v>4462</v>
          </cell>
          <cell r="T1341">
            <v>0.66900000000000004</v>
          </cell>
        </row>
        <row r="1342">
          <cell r="F1342">
            <v>3146750</v>
          </cell>
          <cell r="G1342" t="str">
            <v>PALMÓPOLIS</v>
          </cell>
          <cell r="H1342" t="str">
            <v>Palmópolis</v>
          </cell>
          <cell r="I1342" t="b">
            <v>1</v>
          </cell>
          <cell r="J1342" t="str">
            <v>1ª</v>
          </cell>
          <cell r="K1342" t="str">
            <v>1ª</v>
          </cell>
          <cell r="L1342" t="b">
            <v>1</v>
          </cell>
          <cell r="M1342" t="str">
            <v>FORA</v>
          </cell>
          <cell r="N1342" t="str">
            <v>INTEGRAL</v>
          </cell>
          <cell r="O1342" t="b">
            <v>0</v>
          </cell>
          <cell r="P1342" t="str">
            <v>ÁREAS CIRCUNDADAS DE MINAS GERAIS</v>
          </cell>
          <cell r="Q1342" t="str">
            <v>Áreas Circundadas de Minas Gerais</v>
          </cell>
          <cell r="R1342" t="b">
            <v>1</v>
          </cell>
          <cell r="S1342">
            <v>5349</v>
          </cell>
          <cell r="T1342" t="str">
            <v>0,565  </v>
          </cell>
        </row>
        <row r="1343">
          <cell r="F1343">
            <v>3147956</v>
          </cell>
          <cell r="G1343" t="str">
            <v>PATIS</v>
          </cell>
          <cell r="H1343" t="str">
            <v>Patis</v>
          </cell>
          <cell r="I1343" t="b">
            <v>1</v>
          </cell>
          <cell r="J1343" t="str">
            <v>1ª</v>
          </cell>
          <cell r="K1343" t="str">
            <v>1ª</v>
          </cell>
          <cell r="L1343" t="b">
            <v>1</v>
          </cell>
          <cell r="M1343" t="str">
            <v>INTEGRAL</v>
          </cell>
          <cell r="N1343" t="str">
            <v>INTEGRAL</v>
          </cell>
          <cell r="O1343" t="b">
            <v>1</v>
          </cell>
          <cell r="P1343" t="str">
            <v>SÃO FRANCISCO</v>
          </cell>
          <cell r="Q1343" t="str">
            <v>São Francisco</v>
          </cell>
          <cell r="R1343" t="b">
            <v>1</v>
          </cell>
          <cell r="S1343">
            <v>6002</v>
          </cell>
          <cell r="T1343">
            <v>0.61399999999999999</v>
          </cell>
        </row>
        <row r="1344">
          <cell r="F1344">
            <v>3148509</v>
          </cell>
          <cell r="G1344" t="str">
            <v>PAVÃO</v>
          </cell>
          <cell r="H1344" t="str">
            <v>Pavão</v>
          </cell>
          <cell r="I1344" t="b">
            <v>1</v>
          </cell>
          <cell r="J1344" t="str">
            <v>1ª</v>
          </cell>
          <cell r="K1344" t="str">
            <v>1ª</v>
          </cell>
          <cell r="L1344" t="b">
            <v>1</v>
          </cell>
          <cell r="M1344" t="str">
            <v>INTEGRAL</v>
          </cell>
          <cell r="N1344" t="str">
            <v>INTEGRAL</v>
          </cell>
          <cell r="O1344" t="b">
            <v>1</v>
          </cell>
          <cell r="P1344" t="str">
            <v>MUCURI</v>
          </cell>
          <cell r="Q1344" t="str">
            <v>Mucuri</v>
          </cell>
          <cell r="R1344" t="b">
            <v>1</v>
          </cell>
          <cell r="S1344">
            <v>8419</v>
          </cell>
          <cell r="T1344">
            <v>0.627</v>
          </cell>
        </row>
        <row r="1345">
          <cell r="F1345">
            <v>3148707</v>
          </cell>
          <cell r="G1345" t="str">
            <v>PEDRA AZUL</v>
          </cell>
          <cell r="H1345" t="str">
            <v>Pedra Azul</v>
          </cell>
          <cell r="I1345" t="b">
            <v>1</v>
          </cell>
          <cell r="J1345" t="str">
            <v>1ª</v>
          </cell>
          <cell r="K1345" t="str">
            <v>1ª</v>
          </cell>
          <cell r="L1345" t="b">
            <v>1</v>
          </cell>
          <cell r="M1345" t="str">
            <v>INTEGRAL</v>
          </cell>
          <cell r="N1345" t="str">
            <v>INTEGRAL</v>
          </cell>
          <cell r="O1345" t="b">
            <v>1</v>
          </cell>
          <cell r="P1345" t="str">
            <v>JEQUITINHONHA E PARDO</v>
          </cell>
          <cell r="Q1345" t="str">
            <v>Jequitinhonha e Pardo</v>
          </cell>
          <cell r="R1345" t="b">
            <v>1</v>
          </cell>
          <cell r="S1345">
            <v>24329</v>
          </cell>
          <cell r="T1345">
            <v>0.627</v>
          </cell>
        </row>
        <row r="1346">
          <cell r="F1346">
            <v>3149150</v>
          </cell>
          <cell r="G1346" t="str">
            <v>PEDRAS DE MARIA DA CRUZ</v>
          </cell>
          <cell r="H1346" t="str">
            <v>Pedras de Maria da Cruz</v>
          </cell>
          <cell r="I1346" t="b">
            <v>1</v>
          </cell>
          <cell r="J1346" t="str">
            <v>1ª</v>
          </cell>
          <cell r="K1346" t="str">
            <v>1ª</v>
          </cell>
          <cell r="L1346" t="b">
            <v>1</v>
          </cell>
          <cell r="M1346" t="str">
            <v>INTEGRAL</v>
          </cell>
          <cell r="N1346" t="str">
            <v>INTEGRAL</v>
          </cell>
          <cell r="O1346" t="b">
            <v>1</v>
          </cell>
          <cell r="P1346" t="str">
            <v>SÃO FRANCISCO</v>
          </cell>
          <cell r="Q1346" t="str">
            <v>São Francisco</v>
          </cell>
          <cell r="R1346" t="b">
            <v>1</v>
          </cell>
          <cell r="S1346">
            <v>12212</v>
          </cell>
          <cell r="T1346">
            <v>0.61399999999999999</v>
          </cell>
        </row>
        <row r="1347">
          <cell r="F1347">
            <v>3150570</v>
          </cell>
          <cell r="G1347" t="str">
            <v>PINTÓPOLIS</v>
          </cell>
          <cell r="H1347" t="str">
            <v>Pintópolis</v>
          </cell>
          <cell r="I1347" t="b">
            <v>1</v>
          </cell>
          <cell r="J1347" t="str">
            <v>1ª</v>
          </cell>
          <cell r="K1347" t="str">
            <v>1ª</v>
          </cell>
          <cell r="L1347" t="b">
            <v>1</v>
          </cell>
          <cell r="M1347" t="str">
            <v>INTEGRAL</v>
          </cell>
          <cell r="N1347" t="str">
            <v>INTEGRAL</v>
          </cell>
          <cell r="O1347" t="b">
            <v>1</v>
          </cell>
          <cell r="P1347" t="str">
            <v>SÃO FRANCISCO</v>
          </cell>
          <cell r="Q1347" t="str">
            <v>São Francisco</v>
          </cell>
          <cell r="R1347" t="b">
            <v>1</v>
          </cell>
          <cell r="S1347">
            <v>7524</v>
          </cell>
          <cell r="T1347">
            <v>0.59399999999999997</v>
          </cell>
        </row>
        <row r="1348">
          <cell r="F1348">
            <v>3151206</v>
          </cell>
          <cell r="G1348" t="str">
            <v>PIRAPORA</v>
          </cell>
          <cell r="H1348" t="str">
            <v>Pirapora</v>
          </cell>
          <cell r="I1348" t="b">
            <v>1</v>
          </cell>
          <cell r="J1348" t="str">
            <v>1ª</v>
          </cell>
          <cell r="K1348" t="str">
            <v>1ª</v>
          </cell>
          <cell r="L1348" t="b">
            <v>1</v>
          </cell>
          <cell r="M1348" t="str">
            <v>INTEGRAL</v>
          </cell>
          <cell r="N1348" t="str">
            <v>INTEGRAL</v>
          </cell>
          <cell r="O1348" t="b">
            <v>1</v>
          </cell>
          <cell r="P1348" t="str">
            <v>SÃO FRANCISCO</v>
          </cell>
          <cell r="Q1348" t="str">
            <v>São Francisco</v>
          </cell>
          <cell r="R1348" t="b">
            <v>1</v>
          </cell>
          <cell r="S1348">
            <v>56640</v>
          </cell>
          <cell r="T1348">
            <v>0.73099999999999998</v>
          </cell>
        </row>
        <row r="1349">
          <cell r="F1349">
            <v>3152006</v>
          </cell>
          <cell r="G1349" t="str">
            <v>POMPÉU</v>
          </cell>
          <cell r="H1349" t="str">
            <v>Pompéu</v>
          </cell>
          <cell r="I1349" t="b">
            <v>1</v>
          </cell>
          <cell r="J1349" t="str">
            <v>1ª</v>
          </cell>
          <cell r="K1349" t="str">
            <v>1ª</v>
          </cell>
          <cell r="L1349" t="b">
            <v>1</v>
          </cell>
          <cell r="M1349" t="str">
            <v>INTEGRAL</v>
          </cell>
          <cell r="N1349" t="str">
            <v>INTEGRAL</v>
          </cell>
          <cell r="O1349" t="b">
            <v>1</v>
          </cell>
          <cell r="P1349" t="str">
            <v>SÃO FRANCISCO</v>
          </cell>
          <cell r="Q1349" t="str">
            <v>São Francisco</v>
          </cell>
          <cell r="R1349" t="b">
            <v>1</v>
          </cell>
          <cell r="S1349">
            <v>32035</v>
          </cell>
          <cell r="T1349">
            <v>0.68899999999999995</v>
          </cell>
        </row>
        <row r="1350">
          <cell r="F1350">
            <v>3152131</v>
          </cell>
          <cell r="G1350" t="str">
            <v>PONTO CHIQUE</v>
          </cell>
          <cell r="H1350" t="str">
            <v>Ponto Chique</v>
          </cell>
          <cell r="I1350" t="b">
            <v>1</v>
          </cell>
          <cell r="J1350" t="str">
            <v>1ª</v>
          </cell>
          <cell r="K1350" t="str">
            <v>1ª</v>
          </cell>
          <cell r="L1350" t="b">
            <v>1</v>
          </cell>
          <cell r="M1350" t="str">
            <v>INTEGRAL</v>
          </cell>
          <cell r="N1350" t="str">
            <v>INTEGRAL</v>
          </cell>
          <cell r="O1350" t="b">
            <v>1</v>
          </cell>
          <cell r="P1350" t="str">
            <v>SÃO FRANCISCO</v>
          </cell>
          <cell r="Q1350" t="str">
            <v>São Francisco</v>
          </cell>
          <cell r="R1350" t="b">
            <v>1</v>
          </cell>
          <cell r="S1350">
            <v>4283</v>
          </cell>
          <cell r="T1350">
            <v>0.60599999999999998</v>
          </cell>
        </row>
        <row r="1351">
          <cell r="F1351">
            <v>3152170</v>
          </cell>
          <cell r="G1351" t="str">
            <v>PONTO DOS VOLANTES</v>
          </cell>
          <cell r="H1351" t="str">
            <v>Ponto dos Volantes</v>
          </cell>
          <cell r="I1351" t="b">
            <v>1</v>
          </cell>
          <cell r="J1351" t="str">
            <v>1ª</v>
          </cell>
          <cell r="K1351" t="str">
            <v>1ª</v>
          </cell>
          <cell r="L1351" t="b">
            <v>1</v>
          </cell>
          <cell r="M1351" t="str">
            <v>INTEGRAL</v>
          </cell>
          <cell r="N1351" t="str">
            <v>INTEGRAL</v>
          </cell>
          <cell r="O1351" t="b">
            <v>1</v>
          </cell>
          <cell r="P1351" t="str">
            <v>JEQUITINHONHA E MUCURI</v>
          </cell>
          <cell r="Q1351" t="str">
            <v>Jequitinhonha e Mucuri</v>
          </cell>
          <cell r="R1351" t="b">
            <v>1</v>
          </cell>
          <cell r="S1351">
            <v>12179</v>
          </cell>
          <cell r="T1351">
            <v>0.59499999999999997</v>
          </cell>
        </row>
        <row r="1352">
          <cell r="F1352">
            <v>3152204</v>
          </cell>
          <cell r="G1352" t="str">
            <v>PORTEIRINHA</v>
          </cell>
          <cell r="H1352" t="str">
            <v>Porteirinha</v>
          </cell>
          <cell r="I1352" t="b">
            <v>1</v>
          </cell>
          <cell r="J1352" t="str">
            <v>1ª</v>
          </cell>
          <cell r="K1352" t="str">
            <v>1ª</v>
          </cell>
          <cell r="L1352" t="b">
            <v>1</v>
          </cell>
          <cell r="M1352" t="str">
            <v>INTEGRAL</v>
          </cell>
          <cell r="N1352" t="str">
            <v>INTEGRAL</v>
          </cell>
          <cell r="O1352" t="b">
            <v>1</v>
          </cell>
          <cell r="P1352" t="str">
            <v>PARDO E SÃO FRANCISCO</v>
          </cell>
          <cell r="Q1352" t="str">
            <v>Pardo e São Francisco</v>
          </cell>
          <cell r="R1352" t="b">
            <v>1</v>
          </cell>
          <cell r="S1352">
            <v>37864</v>
          </cell>
          <cell r="T1352">
            <v>0.65100000000000002</v>
          </cell>
        </row>
        <row r="1353">
          <cell r="F1353">
            <v>3152402</v>
          </cell>
          <cell r="G1353" t="str">
            <v>POTÉ</v>
          </cell>
          <cell r="H1353" t="str">
            <v>Poté</v>
          </cell>
          <cell r="I1353" t="b">
            <v>1</v>
          </cell>
          <cell r="J1353" t="str">
            <v>1ª</v>
          </cell>
          <cell r="K1353" t="str">
            <v>1ª</v>
          </cell>
          <cell r="L1353" t="b">
            <v>1</v>
          </cell>
          <cell r="M1353" t="str">
            <v>INTEGRAL</v>
          </cell>
          <cell r="N1353" t="str">
            <v>INTEGRAL</v>
          </cell>
          <cell r="O1353" t="b">
            <v>1</v>
          </cell>
          <cell r="P1353" t="str">
            <v>MUCURI</v>
          </cell>
          <cell r="Q1353" t="str">
            <v>Mucuri</v>
          </cell>
          <cell r="R1353" t="b">
            <v>1</v>
          </cell>
          <cell r="S1353">
            <v>16616</v>
          </cell>
          <cell r="T1353">
            <v>0.624</v>
          </cell>
        </row>
        <row r="1354">
          <cell r="F1354">
            <v>3153301</v>
          </cell>
          <cell r="G1354" t="str">
            <v>PRESIDENTE KUBITSCHEK</v>
          </cell>
          <cell r="H1354" t="str">
            <v>Presidente Kubitschek</v>
          </cell>
          <cell r="I1354" t="b">
            <v>1</v>
          </cell>
          <cell r="J1354" t="str">
            <v>1ª</v>
          </cell>
          <cell r="K1354" t="str">
            <v>1ª</v>
          </cell>
          <cell r="L1354" t="b">
            <v>1</v>
          </cell>
          <cell r="M1354" t="str">
            <v>INTEGRAL</v>
          </cell>
          <cell r="N1354" t="str">
            <v>INTEGRAL</v>
          </cell>
          <cell r="O1354" t="b">
            <v>1</v>
          </cell>
          <cell r="P1354" t="str">
            <v>JEQUITINHONHA E SÃO FRANCISCO</v>
          </cell>
          <cell r="Q1354" t="str">
            <v>Jequitinhonha e São Francisco</v>
          </cell>
          <cell r="R1354" t="b">
            <v>1</v>
          </cell>
          <cell r="S1354">
            <v>3001</v>
          </cell>
          <cell r="T1354">
            <v>0.59499999999999997</v>
          </cell>
        </row>
        <row r="1355">
          <cell r="F1355">
            <v>3154457</v>
          </cell>
          <cell r="G1355" t="str">
            <v>RIACHINHO</v>
          </cell>
          <cell r="H1355" t="str">
            <v>Riachinho</v>
          </cell>
          <cell r="I1355" t="b">
            <v>1</v>
          </cell>
          <cell r="J1355" t="str">
            <v>1ª</v>
          </cell>
          <cell r="K1355" t="str">
            <v>1ª</v>
          </cell>
          <cell r="L1355" t="b">
            <v>1</v>
          </cell>
          <cell r="M1355" t="str">
            <v>INTEGRAL</v>
          </cell>
          <cell r="N1355" t="str">
            <v>INTEGRAL</v>
          </cell>
          <cell r="O1355" t="b">
            <v>1</v>
          </cell>
          <cell r="P1355" t="str">
            <v>SÃO FRANCISCO</v>
          </cell>
          <cell r="Q1355" t="str">
            <v>São Francisco</v>
          </cell>
          <cell r="R1355" t="b">
            <v>1</v>
          </cell>
          <cell r="S1355">
            <v>8134</v>
          </cell>
          <cell r="T1355">
            <v>0.63200000000000001</v>
          </cell>
        </row>
        <row r="1356">
          <cell r="F1356">
            <v>3154507</v>
          </cell>
          <cell r="G1356" t="str">
            <v>RIACHO DOS MACHADOS</v>
          </cell>
          <cell r="H1356" t="str">
            <v>Riacho dos Machados</v>
          </cell>
          <cell r="I1356" t="b">
            <v>1</v>
          </cell>
          <cell r="J1356" t="str">
            <v>1ª</v>
          </cell>
          <cell r="K1356" t="str">
            <v>1ª</v>
          </cell>
          <cell r="L1356" t="b">
            <v>1</v>
          </cell>
          <cell r="M1356" t="str">
            <v>INTEGRAL</v>
          </cell>
          <cell r="N1356" t="str">
            <v>INTEGRAL</v>
          </cell>
          <cell r="O1356" t="b">
            <v>1</v>
          </cell>
          <cell r="P1356" t="str">
            <v>JEQUITINHONHA E SÃO FRANCISCO</v>
          </cell>
          <cell r="Q1356" t="str">
            <v>Jequitinhonha e São Francisco</v>
          </cell>
          <cell r="R1356" t="b">
            <v>1</v>
          </cell>
          <cell r="S1356">
            <v>9476</v>
          </cell>
          <cell r="T1356">
            <v>0.627</v>
          </cell>
        </row>
        <row r="1357">
          <cell r="F1357">
            <v>3155108</v>
          </cell>
          <cell r="G1357" t="str">
            <v>RIO DO PRADO</v>
          </cell>
          <cell r="H1357" t="str">
            <v>Rio do Prado</v>
          </cell>
          <cell r="I1357" t="b">
            <v>1</v>
          </cell>
          <cell r="J1357" t="str">
            <v>1ª</v>
          </cell>
          <cell r="K1357" t="str">
            <v>1ª</v>
          </cell>
          <cell r="L1357" t="b">
            <v>1</v>
          </cell>
          <cell r="M1357" t="str">
            <v>PARCIAL</v>
          </cell>
          <cell r="N1357" t="str">
            <v>INTEGRAL</v>
          </cell>
          <cell r="O1357" t="b">
            <v>0</v>
          </cell>
          <cell r="P1357" t="str">
            <v>JEQUITINHONHA E ÁREAS CIRCUNDADAS DE MINAS GERAIS</v>
          </cell>
          <cell r="Q1357" t="str">
            <v>Jequitinhonha e Áreas Circundadas de Minas Gerais</v>
          </cell>
          <cell r="R1357" t="b">
            <v>1</v>
          </cell>
          <cell r="S1357">
            <v>5133</v>
          </cell>
          <cell r="T1357">
            <v>0.60499999999999998</v>
          </cell>
        </row>
        <row r="1358">
          <cell r="F1358">
            <v>3155603</v>
          </cell>
          <cell r="G1358" t="str">
            <v>RIO PARDO DE MINAS</v>
          </cell>
          <cell r="H1358" t="str">
            <v>Rio Pardo de Minas</v>
          </cell>
          <cell r="I1358" t="b">
            <v>1</v>
          </cell>
          <cell r="J1358" t="str">
            <v>1ª</v>
          </cell>
          <cell r="K1358" t="str">
            <v>1ª</v>
          </cell>
          <cell r="L1358" t="b">
            <v>1</v>
          </cell>
          <cell r="M1358" t="str">
            <v>INTEGRAL</v>
          </cell>
          <cell r="N1358" t="str">
            <v>INTEGRAL</v>
          </cell>
          <cell r="O1358" t="b">
            <v>1</v>
          </cell>
          <cell r="P1358" t="str">
            <v>JEQUITINHONHA E PARDO</v>
          </cell>
          <cell r="Q1358" t="str">
            <v>Jequitinhonha e Pardo</v>
          </cell>
          <cell r="R1358" t="b">
            <v>1</v>
          </cell>
          <cell r="S1358">
            <v>31045</v>
          </cell>
          <cell r="T1358">
            <v>0.624</v>
          </cell>
        </row>
        <row r="1359">
          <cell r="F1359">
            <v>3156502</v>
          </cell>
          <cell r="G1359" t="str">
            <v>RUBELITA</v>
          </cell>
          <cell r="H1359" t="str">
            <v>Rubelita</v>
          </cell>
          <cell r="I1359" t="b">
            <v>1</v>
          </cell>
          <cell r="J1359" t="str">
            <v>1ª</v>
          </cell>
          <cell r="K1359" t="str">
            <v>1ª</v>
          </cell>
          <cell r="L1359" t="b">
            <v>1</v>
          </cell>
          <cell r="M1359" t="str">
            <v>INTEGRAL</v>
          </cell>
          <cell r="N1359" t="str">
            <v>INTEGRAL</v>
          </cell>
          <cell r="O1359" t="b">
            <v>1</v>
          </cell>
          <cell r="P1359" t="str">
            <v>JEQUITINHONHA</v>
          </cell>
          <cell r="Q1359" t="str">
            <v>Jequitinhonha</v>
          </cell>
          <cell r="R1359" t="b">
            <v>1</v>
          </cell>
          <cell r="S1359">
            <v>5798</v>
          </cell>
          <cell r="T1359">
            <v>0.58199999999999996</v>
          </cell>
        </row>
        <row r="1360">
          <cell r="F1360">
            <v>3156601</v>
          </cell>
          <cell r="G1360" t="str">
            <v>RUBIM</v>
          </cell>
          <cell r="H1360" t="str">
            <v>Rubim</v>
          </cell>
          <cell r="I1360" t="b">
            <v>1</v>
          </cell>
          <cell r="J1360" t="str">
            <v>1ª</v>
          </cell>
          <cell r="K1360" t="str">
            <v>1ª</v>
          </cell>
          <cell r="L1360" t="b">
            <v>1</v>
          </cell>
          <cell r="M1360" t="str">
            <v>INTEGRAL</v>
          </cell>
          <cell r="N1360" t="str">
            <v>INTEGRAL</v>
          </cell>
          <cell r="O1360" t="b">
            <v>1</v>
          </cell>
          <cell r="P1360" t="str">
            <v>JEQUITINHONHA</v>
          </cell>
          <cell r="Q1360" t="str">
            <v>Jequitinhonha</v>
          </cell>
          <cell r="R1360" t="b">
            <v>1</v>
          </cell>
          <cell r="S1360">
            <v>10256</v>
          </cell>
          <cell r="T1360">
            <v>0.60899999999999999</v>
          </cell>
        </row>
        <row r="1361">
          <cell r="F1361">
            <v>3157005</v>
          </cell>
          <cell r="G1361" t="str">
            <v>SALINAS</v>
          </cell>
          <cell r="H1361" t="str">
            <v>Salinas</v>
          </cell>
          <cell r="I1361" t="b">
            <v>1</v>
          </cell>
          <cell r="J1361" t="str">
            <v>1ª</v>
          </cell>
          <cell r="K1361" t="str">
            <v>1ª</v>
          </cell>
          <cell r="L1361" t="b">
            <v>1</v>
          </cell>
          <cell r="M1361" t="str">
            <v>INTEGRAL</v>
          </cell>
          <cell r="N1361" t="str">
            <v>INTEGRAL</v>
          </cell>
          <cell r="O1361" t="b">
            <v>1</v>
          </cell>
          <cell r="P1361" t="str">
            <v>JEQUITINHONHA E PARDO</v>
          </cell>
          <cell r="Q1361" t="str">
            <v>Jequitinhonha e Pardo</v>
          </cell>
          <cell r="R1361" t="b">
            <v>1</v>
          </cell>
          <cell r="S1361">
            <v>41699</v>
          </cell>
          <cell r="T1361">
            <v>0.67900000000000005</v>
          </cell>
        </row>
        <row r="1362">
          <cell r="F1362">
            <v>3157104</v>
          </cell>
          <cell r="G1362" t="str">
            <v>SALTO DA DIVISA</v>
          </cell>
          <cell r="H1362" t="str">
            <v>Salto da Divisa</v>
          </cell>
          <cell r="I1362" t="b">
            <v>1</v>
          </cell>
          <cell r="J1362" t="str">
            <v>1ª</v>
          </cell>
          <cell r="K1362" t="str">
            <v>1ª</v>
          </cell>
          <cell r="L1362" t="b">
            <v>1</v>
          </cell>
          <cell r="M1362" t="str">
            <v>INTEGRAL</v>
          </cell>
          <cell r="N1362" t="str">
            <v>INTEGRAL</v>
          </cell>
          <cell r="O1362" t="b">
            <v>1</v>
          </cell>
          <cell r="P1362" t="str">
            <v>JEQUITINHONHA</v>
          </cell>
          <cell r="Q1362" t="str">
            <v>Jequitinhonha</v>
          </cell>
          <cell r="R1362" t="b">
            <v>1</v>
          </cell>
          <cell r="S1362">
            <v>7012</v>
          </cell>
          <cell r="T1362">
            <v>0.60799999999999998</v>
          </cell>
        </row>
        <row r="1363">
          <cell r="F1363">
            <v>3157377</v>
          </cell>
          <cell r="G1363" t="str">
            <v>SANTA CRUZ DE SALINAS</v>
          </cell>
          <cell r="H1363" t="str">
            <v>Santa Cruz de Salinas</v>
          </cell>
          <cell r="I1363" t="b">
            <v>1</v>
          </cell>
          <cell r="J1363" t="str">
            <v>1ª</v>
          </cell>
          <cell r="K1363" t="str">
            <v>1ª</v>
          </cell>
          <cell r="L1363" t="b">
            <v>1</v>
          </cell>
          <cell r="M1363" t="str">
            <v>INTEGRAL</v>
          </cell>
          <cell r="N1363" t="str">
            <v>INTEGRAL</v>
          </cell>
          <cell r="O1363" t="b">
            <v>1</v>
          </cell>
          <cell r="P1363" t="str">
            <v>JEQUITINHONHA E PARDO</v>
          </cell>
          <cell r="Q1363" t="str">
            <v>Jequitinhonha e Pardo</v>
          </cell>
          <cell r="R1363" t="b">
            <v>1</v>
          </cell>
          <cell r="S1363">
            <v>4107</v>
          </cell>
          <cell r="T1363">
            <v>0.57699999999999996</v>
          </cell>
        </row>
        <row r="1364">
          <cell r="F1364">
            <v>3157609</v>
          </cell>
          <cell r="G1364" t="str">
            <v>SANTA FÉ DE MINAS</v>
          </cell>
          <cell r="H1364" t="str">
            <v>Santa Fé de Minas</v>
          </cell>
          <cell r="I1364" t="b">
            <v>1</v>
          </cell>
          <cell r="J1364" t="str">
            <v>1ª</v>
          </cell>
          <cell r="K1364" t="str">
            <v>1ª</v>
          </cell>
          <cell r="L1364" t="b">
            <v>1</v>
          </cell>
          <cell r="M1364" t="str">
            <v>INTEGRAL</v>
          </cell>
          <cell r="N1364" t="str">
            <v>INTEGRAL</v>
          </cell>
          <cell r="O1364" t="b">
            <v>1</v>
          </cell>
          <cell r="P1364" t="str">
            <v>SÃO FRANCISCO</v>
          </cell>
          <cell r="Q1364" t="str">
            <v>São Francisco</v>
          </cell>
          <cell r="R1364" t="b">
            <v>1</v>
          </cell>
          <cell r="S1364">
            <v>3826</v>
          </cell>
          <cell r="T1364">
            <v>0.61499999999999999</v>
          </cell>
        </row>
        <row r="1365">
          <cell r="F1365">
            <v>3157658</v>
          </cell>
          <cell r="G1365" t="str">
            <v>SANTA HELENA DE MINAS</v>
          </cell>
          <cell r="H1365" t="str">
            <v>Santa Helena de Minas</v>
          </cell>
          <cell r="I1365" t="b">
            <v>1</v>
          </cell>
          <cell r="J1365" t="str">
            <v>1ª</v>
          </cell>
          <cell r="K1365" t="str">
            <v>1ª</v>
          </cell>
          <cell r="L1365" t="b">
            <v>1</v>
          </cell>
          <cell r="M1365" t="str">
            <v>FORA</v>
          </cell>
          <cell r="N1365" t="str">
            <v>INTEGRAL</v>
          </cell>
          <cell r="O1365" t="b">
            <v>0</v>
          </cell>
          <cell r="P1365" t="str">
            <v>ÁREAS CIRCUNDADAS DE MINAS GERAIS</v>
          </cell>
          <cell r="Q1365" t="str">
            <v>Áreas Circundadas de Minas Gerais</v>
          </cell>
          <cell r="R1365" t="b">
            <v>1</v>
          </cell>
          <cell r="S1365">
            <v>6386</v>
          </cell>
          <cell r="T1365" t="str">
            <v>0,567  </v>
          </cell>
        </row>
        <row r="1366">
          <cell r="F1366">
            <v>3158102</v>
          </cell>
          <cell r="G1366" t="str">
            <v>SANTA MARIA DO SALTO</v>
          </cell>
          <cell r="H1366" t="str">
            <v>Santa Maria do Salto</v>
          </cell>
          <cell r="I1366" t="b">
            <v>1</v>
          </cell>
          <cell r="J1366" t="str">
            <v>1ª</v>
          </cell>
          <cell r="K1366" t="str">
            <v>1ª</v>
          </cell>
          <cell r="L1366" t="b">
            <v>1</v>
          </cell>
          <cell r="M1366" t="str">
            <v>INTEGRAL</v>
          </cell>
          <cell r="N1366" t="str">
            <v>INTEGRAL</v>
          </cell>
          <cell r="O1366" t="b">
            <v>1</v>
          </cell>
          <cell r="P1366" t="str">
            <v>JEQUITINHONHA</v>
          </cell>
          <cell r="Q1366" t="str">
            <v>Jequitinhonha</v>
          </cell>
          <cell r="R1366" t="b">
            <v>1</v>
          </cell>
          <cell r="S1366">
            <v>5217</v>
          </cell>
          <cell r="T1366">
            <v>0.61299999999999999</v>
          </cell>
        </row>
        <row r="1367">
          <cell r="F1367">
            <v>3160306</v>
          </cell>
          <cell r="G1367" t="str">
            <v>SANTO ANTÔNIO DO JACINTO</v>
          </cell>
          <cell r="H1367" t="str">
            <v>Santo Antônio do Jacinto</v>
          </cell>
          <cell r="I1367" t="b">
            <v>1</v>
          </cell>
          <cell r="J1367" t="str">
            <v>1ª</v>
          </cell>
          <cell r="K1367" t="str">
            <v>1ª</v>
          </cell>
          <cell r="L1367" t="b">
            <v>1</v>
          </cell>
          <cell r="M1367" t="str">
            <v>PARCIAL</v>
          </cell>
          <cell r="N1367" t="str">
            <v>INTEGRAL</v>
          </cell>
          <cell r="O1367" t="b">
            <v>0</v>
          </cell>
          <cell r="P1367" t="str">
            <v>JEQUITINHONHA E ÁREAS CIRCUNDADAS DE MINAS GERAIS</v>
          </cell>
          <cell r="Q1367" t="str">
            <v>Jequitinhonha e Áreas Circundadas de Minas Gerais</v>
          </cell>
          <cell r="R1367" t="b">
            <v>1</v>
          </cell>
          <cell r="S1367">
            <v>11604</v>
          </cell>
          <cell r="T1367">
            <v>0.57399999999999995</v>
          </cell>
        </row>
        <row r="1368">
          <cell r="F1368">
            <v>3160454</v>
          </cell>
          <cell r="G1368" t="str">
            <v>SANTO ANTÔNIO DO RETIRO</v>
          </cell>
          <cell r="H1368" t="str">
            <v>Santo Antônio do Retiro</v>
          </cell>
          <cell r="I1368" t="b">
            <v>1</v>
          </cell>
          <cell r="J1368" t="str">
            <v>1ª</v>
          </cell>
          <cell r="K1368" t="str">
            <v>1ª</v>
          </cell>
          <cell r="L1368" t="b">
            <v>1</v>
          </cell>
          <cell r="M1368" t="str">
            <v>INTEGRAL</v>
          </cell>
          <cell r="N1368" t="str">
            <v>INTEGRAL</v>
          </cell>
          <cell r="O1368" t="b">
            <v>1</v>
          </cell>
          <cell r="P1368" t="str">
            <v>PARDO</v>
          </cell>
          <cell r="Q1368" t="str">
            <v>Pardo</v>
          </cell>
          <cell r="R1368" t="b">
            <v>1</v>
          </cell>
          <cell r="S1368">
            <v>7297</v>
          </cell>
          <cell r="T1368">
            <v>0.56999999999999995</v>
          </cell>
        </row>
        <row r="1369">
          <cell r="F1369">
            <v>3161106</v>
          </cell>
          <cell r="G1369" t="str">
            <v>SÃO FRANCISCO</v>
          </cell>
          <cell r="H1369" t="str">
            <v>São Francisco</v>
          </cell>
          <cell r="I1369" t="b">
            <v>1</v>
          </cell>
          <cell r="J1369" t="str">
            <v>1ª</v>
          </cell>
          <cell r="K1369" t="str">
            <v>1ª</v>
          </cell>
          <cell r="L1369" t="b">
            <v>1</v>
          </cell>
          <cell r="M1369" t="str">
            <v>INTEGRAL</v>
          </cell>
          <cell r="N1369" t="str">
            <v>INTEGRAL</v>
          </cell>
          <cell r="O1369" t="b">
            <v>1</v>
          </cell>
          <cell r="P1369" t="str">
            <v>SÃO FRANCISCO</v>
          </cell>
          <cell r="Q1369" t="str">
            <v>São Francisco</v>
          </cell>
          <cell r="R1369" t="b">
            <v>1</v>
          </cell>
          <cell r="S1369">
            <v>56477</v>
          </cell>
          <cell r="T1369">
            <v>0.63800000000000001</v>
          </cell>
        </row>
        <row r="1370">
          <cell r="F1370">
            <v>3125507</v>
          </cell>
          <cell r="G1370" t="str">
            <v>SÃO GONÇALO DO RIO PRETO</v>
          </cell>
          <cell r="H1370" t="str">
            <v>São Gonçalo do Rio Preto</v>
          </cell>
          <cell r="I1370" t="b">
            <v>1</v>
          </cell>
          <cell r="J1370" t="str">
            <v>1ª</v>
          </cell>
          <cell r="K1370" t="str">
            <v>1ª</v>
          </cell>
          <cell r="L1370" t="b">
            <v>1</v>
          </cell>
          <cell r="M1370" t="str">
            <v>INTEGRAL</v>
          </cell>
          <cell r="N1370" t="str">
            <v>INTEGRAL</v>
          </cell>
          <cell r="O1370" t="b">
            <v>1</v>
          </cell>
          <cell r="P1370" t="str">
            <v>JEQUITINHONHA</v>
          </cell>
          <cell r="Q1370" t="str">
            <v>Jequitinhonha</v>
          </cell>
          <cell r="R1370" t="b">
            <v>1</v>
          </cell>
          <cell r="S1370">
            <v>3173</v>
          </cell>
          <cell r="T1370">
            <v>0.64</v>
          </cell>
        </row>
        <row r="1371">
          <cell r="F1371">
            <v>3162252</v>
          </cell>
          <cell r="G1371" t="str">
            <v>SÃO JOÃO DA LAGOA</v>
          </cell>
          <cell r="H1371" t="str">
            <v>São João da Lagoa</v>
          </cell>
          <cell r="I1371" t="b">
            <v>1</v>
          </cell>
          <cell r="J1371" t="str">
            <v>1ª</v>
          </cell>
          <cell r="K1371" t="str">
            <v>1ª</v>
          </cell>
          <cell r="L1371" t="b">
            <v>1</v>
          </cell>
          <cell r="M1371" t="str">
            <v>INTEGRAL</v>
          </cell>
          <cell r="N1371" t="str">
            <v>INTEGRAL</v>
          </cell>
          <cell r="O1371" t="b">
            <v>1</v>
          </cell>
          <cell r="P1371" t="str">
            <v>SÃO FRANCISCO</v>
          </cell>
          <cell r="Q1371" t="str">
            <v>São Francisco</v>
          </cell>
          <cell r="R1371" t="b">
            <v>1</v>
          </cell>
          <cell r="S1371">
            <v>4932</v>
          </cell>
          <cell r="T1371">
            <v>0.63400000000000001</v>
          </cell>
        </row>
        <row r="1372">
          <cell r="F1372">
            <v>3162401</v>
          </cell>
          <cell r="G1372" t="str">
            <v>SÃO JOÃO DA PONTE</v>
          </cell>
          <cell r="H1372" t="str">
            <v>São João da Ponte</v>
          </cell>
          <cell r="I1372" t="b">
            <v>1</v>
          </cell>
          <cell r="J1372" t="str">
            <v>1ª</v>
          </cell>
          <cell r="K1372" t="str">
            <v>1ª</v>
          </cell>
          <cell r="L1372" t="b">
            <v>1</v>
          </cell>
          <cell r="M1372" t="str">
            <v>INTEGRAL</v>
          </cell>
          <cell r="N1372" t="str">
            <v>INTEGRAL</v>
          </cell>
          <cell r="O1372" t="b">
            <v>1</v>
          </cell>
          <cell r="P1372" t="str">
            <v>SÃO FRANCISCO</v>
          </cell>
          <cell r="Q1372" t="str">
            <v>São Francisco</v>
          </cell>
          <cell r="R1372" t="b">
            <v>1</v>
          </cell>
          <cell r="S1372">
            <v>25098</v>
          </cell>
          <cell r="T1372">
            <v>0.56899999999999995</v>
          </cell>
        </row>
        <row r="1373">
          <cell r="F1373">
            <v>3162450</v>
          </cell>
          <cell r="G1373" t="str">
            <v>SÃO JOÃO DAS MISSÕES</v>
          </cell>
          <cell r="H1373" t="str">
            <v>São João das Missões</v>
          </cell>
          <cell r="I1373" t="b">
            <v>1</v>
          </cell>
          <cell r="J1373" t="str">
            <v>1ª</v>
          </cell>
          <cell r="K1373" t="str">
            <v>1ª</v>
          </cell>
          <cell r="L1373" t="b">
            <v>1</v>
          </cell>
          <cell r="M1373" t="str">
            <v>INTEGRAL</v>
          </cell>
          <cell r="N1373" t="str">
            <v>INTEGRAL</v>
          </cell>
          <cell r="O1373" t="b">
            <v>1</v>
          </cell>
          <cell r="P1373" t="str">
            <v>SÃO FRANCISCO</v>
          </cell>
          <cell r="Q1373" t="str">
            <v>São Francisco</v>
          </cell>
          <cell r="R1373" t="b">
            <v>1</v>
          </cell>
          <cell r="S1373">
            <v>13125</v>
          </cell>
          <cell r="T1373">
            <v>0.52900000000000003</v>
          </cell>
        </row>
        <row r="1374">
          <cell r="F1374">
            <v>3162658</v>
          </cell>
          <cell r="G1374" t="str">
            <v>SÃO JOÃO DO PACUÍ</v>
          </cell>
          <cell r="H1374" t="str">
            <v>São João do Pacuí</v>
          </cell>
          <cell r="I1374" t="b">
            <v>1</v>
          </cell>
          <cell r="J1374" t="str">
            <v>1ª</v>
          </cell>
          <cell r="K1374" t="str">
            <v>1ª</v>
          </cell>
          <cell r="L1374" t="b">
            <v>1</v>
          </cell>
          <cell r="M1374" t="str">
            <v>INTEGRAL</v>
          </cell>
          <cell r="N1374" t="str">
            <v>INTEGRAL</v>
          </cell>
          <cell r="O1374" t="b">
            <v>1</v>
          </cell>
          <cell r="P1374" t="str">
            <v>SÃO FRANCISCO</v>
          </cell>
          <cell r="Q1374" t="str">
            <v>São Francisco</v>
          </cell>
          <cell r="R1374" t="b">
            <v>1</v>
          </cell>
          <cell r="S1374">
            <v>4448</v>
          </cell>
          <cell r="T1374">
            <v>0.625</v>
          </cell>
        </row>
        <row r="1375">
          <cell r="F1375">
            <v>3162708</v>
          </cell>
          <cell r="G1375" t="str">
            <v>SÃO JOÃO DO PARAÍSO</v>
          </cell>
          <cell r="H1375" t="str">
            <v>São João do Paraíso</v>
          </cell>
          <cell r="I1375" t="b">
            <v>1</v>
          </cell>
          <cell r="J1375" t="str">
            <v>1ª</v>
          </cell>
          <cell r="K1375" t="str">
            <v>1ª</v>
          </cell>
          <cell r="L1375" t="b">
            <v>1</v>
          </cell>
          <cell r="M1375" t="str">
            <v>INTEGRAL</v>
          </cell>
          <cell r="N1375" t="str">
            <v>INTEGRAL</v>
          </cell>
          <cell r="O1375" t="b">
            <v>1</v>
          </cell>
          <cell r="P1375" t="str">
            <v>PARDO</v>
          </cell>
          <cell r="Q1375" t="str">
            <v>Pardo</v>
          </cell>
          <cell r="R1375" t="b">
            <v>1</v>
          </cell>
          <cell r="S1375">
            <v>23709</v>
          </cell>
          <cell r="T1375">
            <v>0.61499999999999999</v>
          </cell>
        </row>
        <row r="1376">
          <cell r="F1376">
            <v>3164209</v>
          </cell>
          <cell r="G1376" t="str">
            <v>SÃO ROMÃO</v>
          </cell>
          <cell r="H1376" t="str">
            <v>São Romão</v>
          </cell>
          <cell r="I1376" t="b">
            <v>1</v>
          </cell>
          <cell r="J1376" t="str">
            <v>1ª</v>
          </cell>
          <cell r="K1376" t="str">
            <v>1ª</v>
          </cell>
          <cell r="L1376" t="b">
            <v>1</v>
          </cell>
          <cell r="M1376" t="str">
            <v>INTEGRAL</v>
          </cell>
          <cell r="N1376" t="str">
            <v>INTEGRAL</v>
          </cell>
          <cell r="O1376" t="b">
            <v>1</v>
          </cell>
          <cell r="P1376" t="str">
            <v>SÃO FRANCISCO</v>
          </cell>
          <cell r="Q1376" t="str">
            <v>São Francisco</v>
          </cell>
          <cell r="R1376" t="b">
            <v>1</v>
          </cell>
          <cell r="S1376">
            <v>12529</v>
          </cell>
          <cell r="T1376">
            <v>0.64</v>
          </cell>
        </row>
        <row r="1377">
          <cell r="F1377">
            <v>3165909</v>
          </cell>
          <cell r="G1377" t="str">
            <v>SENADOR MODESTINO GONÇALVES</v>
          </cell>
          <cell r="H1377" t="str">
            <v>Senador Modestino Gonçalves</v>
          </cell>
          <cell r="I1377" t="b">
            <v>1</v>
          </cell>
          <cell r="J1377" t="str">
            <v>1ª</v>
          </cell>
          <cell r="K1377" t="str">
            <v>1ª</v>
          </cell>
          <cell r="L1377" t="b">
            <v>1</v>
          </cell>
          <cell r="M1377" t="str">
            <v>INTEGRAL</v>
          </cell>
          <cell r="N1377" t="str">
            <v>INTEGRAL</v>
          </cell>
          <cell r="O1377" t="b">
            <v>1</v>
          </cell>
          <cell r="P1377" t="str">
            <v>JEQUITINHONHA</v>
          </cell>
          <cell r="Q1377" t="str">
            <v>Jequitinhonha</v>
          </cell>
          <cell r="R1377" t="b">
            <v>1</v>
          </cell>
          <cell r="S1377">
            <v>4105</v>
          </cell>
          <cell r="T1377">
            <v>0.62</v>
          </cell>
        </row>
        <row r="1378">
          <cell r="F1378">
            <v>3166709</v>
          </cell>
          <cell r="G1378" t="str">
            <v>SERRA DOS AIMORÉS</v>
          </cell>
          <cell r="H1378" t="str">
            <v>Serra dos Aimorés</v>
          </cell>
          <cell r="I1378" t="b">
            <v>1</v>
          </cell>
          <cell r="J1378" t="str">
            <v>1ª</v>
          </cell>
          <cell r="K1378" t="str">
            <v>1ª</v>
          </cell>
          <cell r="L1378" t="b">
            <v>1</v>
          </cell>
          <cell r="M1378" t="str">
            <v>PARCIAL</v>
          </cell>
          <cell r="N1378" t="str">
            <v>INTEGRAL</v>
          </cell>
          <cell r="O1378" t="b">
            <v>0</v>
          </cell>
          <cell r="P1378" t="str">
            <v>MUCURI E ÁREAS CIRCUNDADAS DE MINAS GERAIS</v>
          </cell>
          <cell r="Q1378" t="str">
            <v>Mucuri e Áreas Circundadas de Minas Gerais</v>
          </cell>
          <cell r="R1378" t="b">
            <v>1</v>
          </cell>
          <cell r="S1378">
            <v>8713</v>
          </cell>
          <cell r="T1378">
            <v>0.65100000000000002</v>
          </cell>
        </row>
        <row r="1379">
          <cell r="F1379">
            <v>3166956</v>
          </cell>
          <cell r="G1379" t="str">
            <v>SERRANÓPOLIS DE MINAS</v>
          </cell>
          <cell r="H1379" t="str">
            <v>Serranópolis de Minas</v>
          </cell>
          <cell r="I1379" t="b">
            <v>1</v>
          </cell>
          <cell r="J1379" t="str">
            <v>1ª</v>
          </cell>
          <cell r="K1379" t="str">
            <v>1ª</v>
          </cell>
          <cell r="L1379" t="b">
            <v>1</v>
          </cell>
          <cell r="M1379" t="str">
            <v>INTEGRAL</v>
          </cell>
          <cell r="N1379" t="str">
            <v>INTEGRAL</v>
          </cell>
          <cell r="O1379" t="b">
            <v>1</v>
          </cell>
          <cell r="P1379" t="str">
            <v>JEQUITINHONHA, PARDO E SÃO FRANCISCO</v>
          </cell>
          <cell r="Q1379" t="str">
            <v>Jequitinhonha, Pardo e São Francisco</v>
          </cell>
          <cell r="R1379" t="b">
            <v>1</v>
          </cell>
          <cell r="S1379">
            <v>4809</v>
          </cell>
          <cell r="T1379">
            <v>0.63300000000000001</v>
          </cell>
        </row>
        <row r="1380">
          <cell r="F1380">
            <v>3167103</v>
          </cell>
          <cell r="G1380" t="str">
            <v>SERRO</v>
          </cell>
          <cell r="H1380" t="str">
            <v>Serro</v>
          </cell>
          <cell r="I1380" t="b">
            <v>1</v>
          </cell>
          <cell r="J1380" t="str">
            <v>1ª</v>
          </cell>
          <cell r="K1380" t="str">
            <v>1ª</v>
          </cell>
          <cell r="L1380" t="b">
            <v>1</v>
          </cell>
          <cell r="M1380" t="str">
            <v>PARCIAL</v>
          </cell>
          <cell r="N1380" t="str">
            <v>PARCIAL</v>
          </cell>
          <cell r="O1380" t="b">
            <v>1</v>
          </cell>
          <cell r="P1380" t="str">
            <v>JEQUITINHONHA</v>
          </cell>
          <cell r="Q1380" t="str">
            <v>Jequitinhonha</v>
          </cell>
          <cell r="R1380" t="b">
            <v>1</v>
          </cell>
          <cell r="S1380">
            <v>20940</v>
          </cell>
          <cell r="T1380">
            <v>0.65600000000000003</v>
          </cell>
        </row>
        <row r="1381">
          <cell r="F1381">
            <v>3165552</v>
          </cell>
          <cell r="G1381" t="str">
            <v>SETUBINHA</v>
          </cell>
          <cell r="H1381" t="str">
            <v>Setubinha</v>
          </cell>
          <cell r="I1381" t="b">
            <v>1</v>
          </cell>
          <cell r="J1381" t="str">
            <v>1ª</v>
          </cell>
          <cell r="K1381" t="str">
            <v>1ª</v>
          </cell>
          <cell r="L1381" t="b">
            <v>1</v>
          </cell>
          <cell r="M1381" t="str">
            <v>INTEGRAL</v>
          </cell>
          <cell r="N1381" t="str">
            <v>INTEGRAL</v>
          </cell>
          <cell r="O1381" t="b">
            <v>1</v>
          </cell>
          <cell r="P1381" t="str">
            <v>JEQUITINHONHA E MUCURI</v>
          </cell>
          <cell r="Q1381" t="str">
            <v>Jequitinhonha e Mucuri</v>
          </cell>
          <cell r="R1381" t="b">
            <v>1</v>
          </cell>
          <cell r="S1381">
            <v>12378</v>
          </cell>
          <cell r="T1381">
            <v>0.54200000000000004</v>
          </cell>
        </row>
        <row r="1382">
          <cell r="F1382">
            <v>3168002</v>
          </cell>
          <cell r="G1382" t="str">
            <v>TAIOBEIRAS</v>
          </cell>
          <cell r="H1382" t="str">
            <v>Taiobeiras</v>
          </cell>
          <cell r="I1382" t="b">
            <v>1</v>
          </cell>
          <cell r="J1382" t="str">
            <v>1ª</v>
          </cell>
          <cell r="K1382" t="str">
            <v>1ª</v>
          </cell>
          <cell r="L1382" t="b">
            <v>1</v>
          </cell>
          <cell r="M1382" t="str">
            <v>INTEGRAL</v>
          </cell>
          <cell r="N1382" t="str">
            <v>INTEGRAL</v>
          </cell>
          <cell r="O1382" t="b">
            <v>1</v>
          </cell>
          <cell r="P1382" t="str">
            <v>JEQUITINHONHA E PARDO</v>
          </cell>
          <cell r="Q1382" t="str">
            <v>Jequitinhonha e Pardo</v>
          </cell>
          <cell r="R1382" t="b">
            <v>1</v>
          </cell>
          <cell r="S1382">
            <v>34397</v>
          </cell>
          <cell r="T1382">
            <v>0.67</v>
          </cell>
        </row>
        <row r="1383">
          <cell r="F1383">
            <v>3168606</v>
          </cell>
          <cell r="G1383" t="str">
            <v>TEÓFILO OTONI</v>
          </cell>
          <cell r="H1383" t="str">
            <v>Teófilo Otoni</v>
          </cell>
          <cell r="I1383" t="b">
            <v>1</v>
          </cell>
          <cell r="J1383" t="str">
            <v>1ª</v>
          </cell>
          <cell r="K1383" t="str">
            <v>1ª</v>
          </cell>
          <cell r="L1383" t="b">
            <v>1</v>
          </cell>
          <cell r="M1383" t="str">
            <v>INTEGRAL</v>
          </cell>
          <cell r="N1383" t="str">
            <v>INTEGRAL</v>
          </cell>
          <cell r="O1383" t="b">
            <v>1</v>
          </cell>
          <cell r="P1383" t="str">
            <v>MUCURI</v>
          </cell>
          <cell r="Q1383" t="str">
            <v>Mucuri</v>
          </cell>
          <cell r="R1383" t="b">
            <v>1</v>
          </cell>
          <cell r="S1383">
            <v>140937</v>
          </cell>
          <cell r="T1383">
            <v>0.70099999999999996</v>
          </cell>
        </row>
        <row r="1384">
          <cell r="F1384">
            <v>3169356</v>
          </cell>
          <cell r="G1384" t="str">
            <v>TRÊS MARIAS</v>
          </cell>
          <cell r="H1384" t="str">
            <v>Três Marias</v>
          </cell>
          <cell r="I1384" t="b">
            <v>1</v>
          </cell>
          <cell r="J1384" t="str">
            <v>1ª</v>
          </cell>
          <cell r="K1384" t="str">
            <v>1ª</v>
          </cell>
          <cell r="L1384" t="b">
            <v>1</v>
          </cell>
          <cell r="M1384" t="str">
            <v>INTEGRAL</v>
          </cell>
          <cell r="N1384" t="str">
            <v>INTEGRAL</v>
          </cell>
          <cell r="O1384" t="b">
            <v>1</v>
          </cell>
          <cell r="P1384" t="str">
            <v>SÃO FRANCISCO</v>
          </cell>
          <cell r="Q1384" t="str">
            <v>São Francisco</v>
          </cell>
          <cell r="R1384" t="b">
            <v>1</v>
          </cell>
          <cell r="S1384">
            <v>32716</v>
          </cell>
          <cell r="T1384">
            <v>0.752</v>
          </cell>
        </row>
        <row r="1385">
          <cell r="F1385">
            <v>3169703</v>
          </cell>
          <cell r="G1385" t="str">
            <v>TURMALINA</v>
          </cell>
          <cell r="H1385" t="str">
            <v>Turmalina</v>
          </cell>
          <cell r="I1385" t="b">
            <v>1</v>
          </cell>
          <cell r="J1385" t="str">
            <v>1ª</v>
          </cell>
          <cell r="K1385" t="str">
            <v>1ª</v>
          </cell>
          <cell r="L1385" t="b">
            <v>1</v>
          </cell>
          <cell r="M1385" t="str">
            <v>INTEGRAL</v>
          </cell>
          <cell r="N1385" t="str">
            <v>INTEGRAL</v>
          </cell>
          <cell r="O1385" t="b">
            <v>1</v>
          </cell>
          <cell r="P1385" t="str">
            <v>JEQUITINHONHA</v>
          </cell>
          <cell r="Q1385" t="str">
            <v>Jequitinhonha</v>
          </cell>
          <cell r="R1385" t="b">
            <v>1</v>
          </cell>
          <cell r="S1385">
            <v>20125</v>
          </cell>
          <cell r="T1385">
            <v>0.68200000000000005</v>
          </cell>
        </row>
        <row r="1386">
          <cell r="F1386">
            <v>3170008</v>
          </cell>
          <cell r="G1386" t="str">
            <v>UBAÍ</v>
          </cell>
          <cell r="H1386" t="str">
            <v>Ubaí</v>
          </cell>
          <cell r="I1386" t="b">
            <v>1</v>
          </cell>
          <cell r="J1386" t="str">
            <v>1ª</v>
          </cell>
          <cell r="K1386" t="str">
            <v>1ª</v>
          </cell>
          <cell r="L1386" t="b">
            <v>1</v>
          </cell>
          <cell r="M1386" t="str">
            <v>INTEGRAL</v>
          </cell>
          <cell r="N1386" t="str">
            <v>INTEGRAL</v>
          </cell>
          <cell r="O1386" t="b">
            <v>1</v>
          </cell>
          <cell r="P1386" t="str">
            <v>SÃO FRANCISCO</v>
          </cell>
          <cell r="Q1386" t="str">
            <v>São Francisco</v>
          </cell>
          <cell r="R1386" t="b">
            <v>1</v>
          </cell>
          <cell r="S1386">
            <v>12599</v>
          </cell>
          <cell r="T1386">
            <v>0.60899999999999999</v>
          </cell>
        </row>
        <row r="1387">
          <cell r="F1387">
            <v>3170305</v>
          </cell>
          <cell r="G1387" t="str">
            <v>UMBURATIBA</v>
          </cell>
          <cell r="H1387" t="str">
            <v>Umburatiba</v>
          </cell>
          <cell r="I1387" t="b">
            <v>1</v>
          </cell>
          <cell r="J1387" t="str">
            <v>1ª</v>
          </cell>
          <cell r="K1387" t="str">
            <v>1ª</v>
          </cell>
          <cell r="L1387" t="b">
            <v>1</v>
          </cell>
          <cell r="M1387" t="str">
            <v>PARCIAL</v>
          </cell>
          <cell r="N1387" t="str">
            <v>INTEGRAL</v>
          </cell>
          <cell r="O1387" t="b">
            <v>0</v>
          </cell>
          <cell r="P1387" t="str">
            <v>MUCURI E ÁREAS CIRCUNDADAS DE MINAS GERAIS</v>
          </cell>
          <cell r="Q1387" t="str">
            <v>Mucuri e Áreas Circundadas de Minas Gerais</v>
          </cell>
          <cell r="R1387" t="b">
            <v>1</v>
          </cell>
          <cell r="S1387">
            <v>2596</v>
          </cell>
          <cell r="T1387">
            <v>0.63800000000000001</v>
          </cell>
        </row>
        <row r="1388">
          <cell r="F1388">
            <v>3170529</v>
          </cell>
          <cell r="G1388" t="str">
            <v>URUCUIA</v>
          </cell>
          <cell r="H1388" t="str">
            <v>Urucuia</v>
          </cell>
          <cell r="I1388" t="b">
            <v>1</v>
          </cell>
          <cell r="J1388" t="str">
            <v>1ª</v>
          </cell>
          <cell r="K1388" t="str">
            <v>1ª</v>
          </cell>
          <cell r="L1388" t="b">
            <v>1</v>
          </cell>
          <cell r="M1388" t="str">
            <v>INTEGRAL</v>
          </cell>
          <cell r="N1388" t="str">
            <v>INTEGRAL</v>
          </cell>
          <cell r="O1388" t="b">
            <v>1</v>
          </cell>
          <cell r="P1388" t="str">
            <v>SÃO FRANCISCO</v>
          </cell>
          <cell r="Q1388" t="str">
            <v>São Francisco</v>
          </cell>
          <cell r="R1388" t="b">
            <v>1</v>
          </cell>
          <cell r="S1388">
            <v>17173</v>
          </cell>
          <cell r="T1388">
            <v>0.61899999999999999</v>
          </cell>
        </row>
        <row r="1389">
          <cell r="F1389">
            <v>3170651</v>
          </cell>
          <cell r="G1389" t="str">
            <v>VARGEM GRANDE DO RIO PARDO</v>
          </cell>
          <cell r="H1389" t="str">
            <v>Vargem Grande do Rio Pardo</v>
          </cell>
          <cell r="I1389" t="b">
            <v>1</v>
          </cell>
          <cell r="J1389" t="str">
            <v>1ª</v>
          </cell>
          <cell r="K1389" t="str">
            <v>1ª</v>
          </cell>
          <cell r="L1389" t="b">
            <v>1</v>
          </cell>
          <cell r="M1389" t="str">
            <v>INTEGRAL</v>
          </cell>
          <cell r="N1389" t="str">
            <v>INTEGRAL</v>
          </cell>
          <cell r="O1389" t="b">
            <v>1</v>
          </cell>
          <cell r="P1389" t="str">
            <v>PARDO</v>
          </cell>
          <cell r="Q1389" t="str">
            <v>Pardo</v>
          </cell>
          <cell r="R1389" t="b">
            <v>1</v>
          </cell>
          <cell r="S1389">
            <v>5026</v>
          </cell>
          <cell r="T1389">
            <v>0.63400000000000001</v>
          </cell>
        </row>
        <row r="1390">
          <cell r="F1390">
            <v>3170800</v>
          </cell>
          <cell r="G1390" t="str">
            <v>VÁRZEA DA PALMA</v>
          </cell>
          <cell r="H1390" t="str">
            <v>Várzea da Palma</v>
          </cell>
          <cell r="I1390" t="b">
            <v>1</v>
          </cell>
          <cell r="J1390" t="str">
            <v>1ª</v>
          </cell>
          <cell r="K1390" t="str">
            <v>1ª</v>
          </cell>
          <cell r="L1390" t="b">
            <v>1</v>
          </cell>
          <cell r="M1390" t="str">
            <v>INTEGRAL</v>
          </cell>
          <cell r="N1390" t="str">
            <v>INTEGRAL</v>
          </cell>
          <cell r="O1390" t="b">
            <v>1</v>
          </cell>
          <cell r="P1390" t="str">
            <v>SÃO FRANCISCO</v>
          </cell>
          <cell r="Q1390" t="str">
            <v>São Francisco</v>
          </cell>
          <cell r="R1390" t="b">
            <v>1</v>
          </cell>
          <cell r="S1390">
            <v>39803</v>
          </cell>
          <cell r="T1390">
            <v>0.66600000000000004</v>
          </cell>
        </row>
        <row r="1391">
          <cell r="F1391">
            <v>3170909</v>
          </cell>
          <cell r="G1391" t="str">
            <v>VARZELÂNDIA</v>
          </cell>
          <cell r="H1391" t="str">
            <v>Varzelândia</v>
          </cell>
          <cell r="I1391" t="b">
            <v>1</v>
          </cell>
          <cell r="J1391" t="str">
            <v>1ª</v>
          </cell>
          <cell r="K1391" t="str">
            <v>1ª</v>
          </cell>
          <cell r="L1391" t="b">
            <v>1</v>
          </cell>
          <cell r="M1391" t="str">
            <v>INTEGRAL</v>
          </cell>
          <cell r="N1391" t="str">
            <v>INTEGRAL</v>
          </cell>
          <cell r="O1391" t="b">
            <v>1</v>
          </cell>
          <cell r="P1391" t="str">
            <v>SÃO FRANCISCO</v>
          </cell>
          <cell r="Q1391" t="str">
            <v>São Francisco</v>
          </cell>
          <cell r="R1391" t="b">
            <v>1</v>
          </cell>
          <cell r="S1391">
            <v>19305</v>
          </cell>
          <cell r="T1391">
            <v>0.59399999999999997</v>
          </cell>
        </row>
        <row r="1392">
          <cell r="F1392">
            <v>3171030</v>
          </cell>
          <cell r="G1392" t="str">
            <v>VERDELÂNDIA</v>
          </cell>
          <cell r="H1392" t="str">
            <v>Verdelândia</v>
          </cell>
          <cell r="I1392" t="b">
            <v>1</v>
          </cell>
          <cell r="J1392" t="str">
            <v>1ª</v>
          </cell>
          <cell r="K1392" t="str">
            <v>1ª</v>
          </cell>
          <cell r="L1392" t="b">
            <v>1</v>
          </cell>
          <cell r="M1392" t="str">
            <v>INTEGRAL</v>
          </cell>
          <cell r="N1392" t="str">
            <v>INTEGRAL</v>
          </cell>
          <cell r="O1392" t="b">
            <v>1</v>
          </cell>
          <cell r="P1392" t="str">
            <v>SÃO FRANCISCO</v>
          </cell>
          <cell r="Q1392" t="str">
            <v>São Francisco</v>
          </cell>
          <cell r="R1392" t="b">
            <v>1</v>
          </cell>
          <cell r="S1392">
            <v>9443</v>
          </cell>
          <cell r="T1392">
            <v>0.58399999999999996</v>
          </cell>
        </row>
        <row r="1393">
          <cell r="F1393">
            <v>3171071</v>
          </cell>
          <cell r="G1393" t="str">
            <v>VEREDINHA</v>
          </cell>
          <cell r="H1393" t="str">
            <v>Veredinha</v>
          </cell>
          <cell r="I1393" t="b">
            <v>1</v>
          </cell>
          <cell r="J1393" t="str">
            <v>1ª</v>
          </cell>
          <cell r="K1393" t="str">
            <v>1ª</v>
          </cell>
          <cell r="L1393" t="b">
            <v>1</v>
          </cell>
          <cell r="M1393" t="str">
            <v>INTEGRAL</v>
          </cell>
          <cell r="N1393" t="str">
            <v>INTEGRAL</v>
          </cell>
          <cell r="O1393" t="b">
            <v>1</v>
          </cell>
          <cell r="P1393" t="str">
            <v>JEQUITINHONHA</v>
          </cell>
          <cell r="Q1393" t="str">
            <v>Jequitinhonha</v>
          </cell>
          <cell r="R1393" t="b">
            <v>1</v>
          </cell>
          <cell r="S1393">
            <v>5727</v>
          </cell>
          <cell r="T1393">
            <v>0.63200000000000001</v>
          </cell>
        </row>
        <row r="1394">
          <cell r="F1394">
            <v>3171600</v>
          </cell>
          <cell r="G1394" t="str">
            <v>VIRGEM DA LAPA</v>
          </cell>
          <cell r="H1394" t="str">
            <v>Virgem da Lapa</v>
          </cell>
          <cell r="I1394" t="b">
            <v>1</v>
          </cell>
          <cell r="J1394" t="str">
            <v>1ª</v>
          </cell>
          <cell r="K1394" t="str">
            <v>1ª</v>
          </cell>
          <cell r="L1394" t="b">
            <v>1</v>
          </cell>
          <cell r="M1394" t="str">
            <v>INTEGRAL</v>
          </cell>
          <cell r="N1394" t="str">
            <v>INTEGRAL</v>
          </cell>
          <cell r="O1394" t="b">
            <v>1</v>
          </cell>
          <cell r="P1394" t="str">
            <v>JEQUITINHONHA</v>
          </cell>
          <cell r="Q1394" t="str">
            <v>Jequitinhonha</v>
          </cell>
          <cell r="R1394" t="b">
            <v>1</v>
          </cell>
          <cell r="S1394">
            <v>13740</v>
          </cell>
          <cell r="T1394">
            <v>0.61</v>
          </cell>
        </row>
        <row r="1395">
          <cell r="F1395">
            <v>3100104</v>
          </cell>
          <cell r="G1395" t="str">
            <v>ABADIA DOS DOURADOS</v>
          </cell>
          <cell r="H1395" t="str">
            <v>Abadia dos Dourados</v>
          </cell>
          <cell r="I1395" t="b">
            <v>1</v>
          </cell>
          <cell r="J1395" t="str">
            <v>16ª</v>
          </cell>
          <cell r="K1395" t="str">
            <v>16ª</v>
          </cell>
          <cell r="L1395" t="b">
            <v>1</v>
          </cell>
          <cell r="M1395" t="str">
            <v>FORA</v>
          </cell>
          <cell r="N1395" t="str">
            <v>INTEGRAL</v>
          </cell>
          <cell r="O1395" t="b">
            <v>0</v>
          </cell>
          <cell r="P1395" t="str">
            <v>ÁREAS CIRCUNDADAS DE MINAS GERAIS</v>
          </cell>
          <cell r="Q1395" t="str">
            <v>Áreas Circundadas de Minas Gerais</v>
          </cell>
          <cell r="R1395" t="b">
            <v>1</v>
          </cell>
          <cell r="S1395">
            <v>7006</v>
          </cell>
          <cell r="T1395">
            <v>0.68899999999999995</v>
          </cell>
        </row>
        <row r="1396">
          <cell r="F1396">
            <v>3103207</v>
          </cell>
          <cell r="G1396" t="str">
            <v>ARAÇAÍ</v>
          </cell>
          <cell r="H1396" t="str">
            <v>Araçaí</v>
          </cell>
          <cell r="I1396" t="b">
            <v>1</v>
          </cell>
          <cell r="J1396" t="str">
            <v>16ª</v>
          </cell>
          <cell r="K1396" t="str">
            <v>16ª</v>
          </cell>
          <cell r="L1396" t="b">
            <v>1</v>
          </cell>
          <cell r="M1396" t="str">
            <v>INTEGRAL</v>
          </cell>
          <cell r="N1396" t="str">
            <v>INTEGRAL</v>
          </cell>
          <cell r="O1396" t="b">
            <v>1</v>
          </cell>
          <cell r="P1396" t="str">
            <v>SÃO FRANCISCO</v>
          </cell>
          <cell r="Q1396" t="str">
            <v>São Francisco</v>
          </cell>
          <cell r="R1396" t="b">
            <v>1</v>
          </cell>
          <cell r="S1396">
            <v>2354</v>
          </cell>
          <cell r="T1396">
            <v>0.69499999999999995</v>
          </cell>
        </row>
        <row r="1397">
          <cell r="F1397">
            <v>3103504</v>
          </cell>
          <cell r="G1397" t="str">
            <v>ARAGUARI</v>
          </cell>
          <cell r="H1397" t="str">
            <v>Araguari</v>
          </cell>
          <cell r="I1397" t="b">
            <v>1</v>
          </cell>
          <cell r="J1397" t="str">
            <v>16ª</v>
          </cell>
          <cell r="K1397" t="str">
            <v>16ª</v>
          </cell>
          <cell r="L1397" t="b">
            <v>1</v>
          </cell>
          <cell r="M1397" t="str">
            <v>PARCIAL</v>
          </cell>
          <cell r="N1397" t="str">
            <v>INTEGRAL</v>
          </cell>
          <cell r="O1397" t="b">
            <v>0</v>
          </cell>
          <cell r="P1397" t="str">
            <v>ARAGUARI-MG E ÁREAS CIRCUNDADAS DE MINAS GERAIS</v>
          </cell>
          <cell r="Q1397" t="str">
            <v>Araguari-MG e Áreas Circundadas de Minas Gerais</v>
          </cell>
          <cell r="R1397" t="b">
            <v>1</v>
          </cell>
          <cell r="S1397">
            <v>117825</v>
          </cell>
          <cell r="T1397">
            <v>0.77300000000000002</v>
          </cell>
        </row>
        <row r="1398">
          <cell r="F1398">
            <v>3103801</v>
          </cell>
          <cell r="G1398" t="str">
            <v>ARAPUÁ</v>
          </cell>
          <cell r="H1398" t="str">
            <v>Arapuá</v>
          </cell>
          <cell r="I1398" t="b">
            <v>1</v>
          </cell>
          <cell r="J1398" t="str">
            <v>16ª</v>
          </cell>
          <cell r="K1398" t="str">
            <v>16ª</v>
          </cell>
          <cell r="L1398" t="b">
            <v>1</v>
          </cell>
          <cell r="M1398" t="str">
            <v>INTEGRAL</v>
          </cell>
          <cell r="N1398" t="str">
            <v>INTEGRAL</v>
          </cell>
          <cell r="O1398" t="b">
            <v>1</v>
          </cell>
          <cell r="P1398" t="str">
            <v>SÃO FRANCISCO</v>
          </cell>
          <cell r="Q1398" t="str">
            <v>São Francisco</v>
          </cell>
          <cell r="R1398" t="b">
            <v>1</v>
          </cell>
          <cell r="S1398">
            <v>2835</v>
          </cell>
          <cell r="T1398">
            <v>0.72399999999999998</v>
          </cell>
        </row>
        <row r="1399">
          <cell r="F1399">
            <v>3103900</v>
          </cell>
          <cell r="G1399" t="str">
            <v>ARAÚJOS</v>
          </cell>
          <cell r="H1399" t="str">
            <v>Araújos</v>
          </cell>
          <cell r="I1399" t="b">
            <v>1</v>
          </cell>
          <cell r="J1399" t="str">
            <v>16ª</v>
          </cell>
          <cell r="K1399" t="str">
            <v>16ª</v>
          </cell>
          <cell r="L1399" t="b">
            <v>1</v>
          </cell>
          <cell r="M1399" t="str">
            <v>INTEGRAL</v>
          </cell>
          <cell r="N1399" t="str">
            <v>INTEGRAL</v>
          </cell>
          <cell r="O1399" t="b">
            <v>1</v>
          </cell>
          <cell r="P1399" t="str">
            <v>SÃO FRANCISCO</v>
          </cell>
          <cell r="Q1399" t="str">
            <v>São Francisco</v>
          </cell>
          <cell r="R1399" t="b">
            <v>1</v>
          </cell>
          <cell r="S1399">
            <v>9401</v>
          </cell>
          <cell r="T1399">
            <v>0.69799999999999995</v>
          </cell>
        </row>
        <row r="1400">
          <cell r="F1400">
            <v>3104007</v>
          </cell>
          <cell r="G1400" t="str">
            <v>ARAXÁ</v>
          </cell>
          <cell r="H1400" t="str">
            <v>Araxá</v>
          </cell>
          <cell r="I1400" t="b">
            <v>1</v>
          </cell>
          <cell r="J1400" t="str">
            <v>16ª</v>
          </cell>
          <cell r="K1400" t="str">
            <v>16ª</v>
          </cell>
          <cell r="L1400" t="b">
            <v>1</v>
          </cell>
          <cell r="M1400" t="str">
            <v>INTEGRAL</v>
          </cell>
          <cell r="N1400" t="str">
            <v>INTEGRAL</v>
          </cell>
          <cell r="O1400" t="b">
            <v>1</v>
          </cell>
          <cell r="P1400" t="str">
            <v>ARAGUARI-MG</v>
          </cell>
          <cell r="Q1400" t="str">
            <v>Araguari-MG</v>
          </cell>
          <cell r="R1400" t="b">
            <v>1</v>
          </cell>
          <cell r="S1400">
            <v>107337</v>
          </cell>
          <cell r="T1400">
            <v>0.77200000000000002</v>
          </cell>
        </row>
        <row r="1401">
          <cell r="F1401">
            <v>3104205</v>
          </cell>
          <cell r="G1401" t="str">
            <v>ARCOS</v>
          </cell>
          <cell r="H1401" t="str">
            <v>Arcos</v>
          </cell>
          <cell r="I1401" t="b">
            <v>1</v>
          </cell>
          <cell r="J1401" t="str">
            <v>16ª</v>
          </cell>
          <cell r="K1401" t="str">
            <v>16ª</v>
          </cell>
          <cell r="L1401" t="b">
            <v>1</v>
          </cell>
          <cell r="M1401" t="str">
            <v>INTEGRAL</v>
          </cell>
          <cell r="N1401" t="str">
            <v>INTEGRAL</v>
          </cell>
          <cell r="O1401" t="b">
            <v>1</v>
          </cell>
          <cell r="P1401" t="str">
            <v>SÃO FRANCISCO</v>
          </cell>
          <cell r="Q1401" t="str">
            <v>São Francisco</v>
          </cell>
          <cell r="R1401" t="b">
            <v>1</v>
          </cell>
          <cell r="S1401">
            <v>40380</v>
          </cell>
          <cell r="T1401">
            <v>0.749</v>
          </cell>
        </row>
        <row r="1402">
          <cell r="F1402">
            <v>3104502</v>
          </cell>
          <cell r="G1402" t="str">
            <v>ARINOS</v>
          </cell>
          <cell r="H1402" t="str">
            <v>Arinos</v>
          </cell>
          <cell r="I1402" t="b">
            <v>1</v>
          </cell>
          <cell r="J1402" t="str">
            <v>16ª</v>
          </cell>
          <cell r="K1402" t="str">
            <v>16ª</v>
          </cell>
          <cell r="L1402" t="b">
            <v>1</v>
          </cell>
          <cell r="M1402" t="str">
            <v>INTEGRAL</v>
          </cell>
          <cell r="N1402" t="str">
            <v>INTEGRAL</v>
          </cell>
          <cell r="O1402" t="b">
            <v>1</v>
          </cell>
          <cell r="P1402" t="str">
            <v>SÃO FRANCISCO</v>
          </cell>
          <cell r="Q1402" t="str">
            <v>São Francisco</v>
          </cell>
          <cell r="R1402" t="b">
            <v>1</v>
          </cell>
          <cell r="S1402">
            <v>17862</v>
          </cell>
          <cell r="T1402">
            <v>0.65600000000000003</v>
          </cell>
        </row>
        <row r="1403">
          <cell r="F1403">
            <v>3105004</v>
          </cell>
          <cell r="G1403" t="str">
            <v>BALDIM</v>
          </cell>
          <cell r="H1403" t="str">
            <v>Baldim</v>
          </cell>
          <cell r="I1403" t="b">
            <v>1</v>
          </cell>
          <cell r="J1403" t="str">
            <v>16ª</v>
          </cell>
          <cell r="K1403" t="str">
            <v>16ª</v>
          </cell>
          <cell r="L1403" t="b">
            <v>1</v>
          </cell>
          <cell r="M1403" t="str">
            <v>INTEGRAL</v>
          </cell>
          <cell r="N1403" t="str">
            <v>INTEGRAL</v>
          </cell>
          <cell r="O1403" t="b">
            <v>1</v>
          </cell>
          <cell r="P1403" t="str">
            <v>SÃO FRANCISCO</v>
          </cell>
          <cell r="Q1403" t="str">
            <v>São Francisco</v>
          </cell>
          <cell r="R1403" t="b">
            <v>1</v>
          </cell>
          <cell r="S1403">
            <v>7803</v>
          </cell>
          <cell r="T1403">
            <v>0.67100000000000004</v>
          </cell>
        </row>
        <row r="1404">
          <cell r="F1404">
            <v>3105103</v>
          </cell>
          <cell r="G1404" t="str">
            <v>BAMBUÍ</v>
          </cell>
          <cell r="H1404" t="str">
            <v>Bambuí</v>
          </cell>
          <cell r="I1404" t="b">
            <v>1</v>
          </cell>
          <cell r="J1404" t="str">
            <v>16ª</v>
          </cell>
          <cell r="K1404" t="str">
            <v>16ª</v>
          </cell>
          <cell r="L1404" t="b">
            <v>1</v>
          </cell>
          <cell r="M1404" t="str">
            <v>INTEGRAL</v>
          </cell>
          <cell r="N1404" t="str">
            <v>INTEGRAL</v>
          </cell>
          <cell r="O1404" t="b">
            <v>1</v>
          </cell>
          <cell r="P1404" t="str">
            <v>SÃO FRANCISCO</v>
          </cell>
          <cell r="Q1404" t="str">
            <v>São Francisco</v>
          </cell>
          <cell r="R1404" t="b">
            <v>1</v>
          </cell>
          <cell r="S1404">
            <v>23898</v>
          </cell>
          <cell r="T1404">
            <v>0.74099999999999999</v>
          </cell>
        </row>
        <row r="1405">
          <cell r="F1405">
            <v>3106200</v>
          </cell>
          <cell r="G1405" t="str">
            <v>BELO HORIZONTE</v>
          </cell>
          <cell r="H1405" t="str">
            <v>Belo Horizonte</v>
          </cell>
          <cell r="I1405" t="b">
            <v>1</v>
          </cell>
          <cell r="J1405" t="str">
            <v>16ª</v>
          </cell>
          <cell r="K1405" t="str">
            <v>16ª</v>
          </cell>
          <cell r="L1405" t="b">
            <v>1</v>
          </cell>
          <cell r="M1405" t="str">
            <v>INTEGRAL</v>
          </cell>
          <cell r="N1405" t="str">
            <v>INTEGRAL</v>
          </cell>
          <cell r="O1405" t="b">
            <v>1</v>
          </cell>
          <cell r="P1405" t="str">
            <v>SÃO FRANCISCO</v>
          </cell>
          <cell r="Q1405" t="str">
            <v>São Francisco</v>
          </cell>
          <cell r="R1405" t="b">
            <v>1</v>
          </cell>
          <cell r="S1405">
            <v>2521564</v>
          </cell>
          <cell r="T1405">
            <v>0.81</v>
          </cell>
        </row>
        <row r="1406">
          <cell r="F1406">
            <v>3106408</v>
          </cell>
          <cell r="G1406" t="str">
            <v>BELO VALE</v>
          </cell>
          <cell r="H1406" t="str">
            <v>Belo Vale</v>
          </cell>
          <cell r="I1406" t="b">
            <v>1</v>
          </cell>
          <cell r="J1406" t="str">
            <v>16ª</v>
          </cell>
          <cell r="K1406" t="str">
            <v>16ª</v>
          </cell>
          <cell r="L1406" t="b">
            <v>1</v>
          </cell>
          <cell r="M1406" t="str">
            <v>INTEGRAL</v>
          </cell>
          <cell r="N1406" t="str">
            <v>INTEGRAL</v>
          </cell>
          <cell r="O1406" t="b">
            <v>1</v>
          </cell>
          <cell r="P1406" t="str">
            <v>SÃO FRANCISCO</v>
          </cell>
          <cell r="Q1406" t="str">
            <v>São Francisco</v>
          </cell>
          <cell r="R1406" t="b">
            <v>1</v>
          </cell>
          <cell r="S1406">
            <v>7719</v>
          </cell>
          <cell r="T1406">
            <v>0.65500000000000003</v>
          </cell>
        </row>
        <row r="1407">
          <cell r="F1407">
            <v>3106705</v>
          </cell>
          <cell r="G1407" t="str">
            <v>BETIM</v>
          </cell>
          <cell r="H1407" t="str">
            <v>Betim</v>
          </cell>
          <cell r="I1407" t="b">
            <v>1</v>
          </cell>
          <cell r="J1407" t="str">
            <v>16ª</v>
          </cell>
          <cell r="K1407" t="str">
            <v>16ª</v>
          </cell>
          <cell r="L1407" t="b">
            <v>1</v>
          </cell>
          <cell r="M1407" t="str">
            <v>INTEGRAL</v>
          </cell>
          <cell r="N1407" t="str">
            <v>INTEGRAL</v>
          </cell>
          <cell r="O1407" t="b">
            <v>1</v>
          </cell>
          <cell r="P1407" t="str">
            <v>SÃO FRANCISCO</v>
          </cell>
          <cell r="Q1407" t="str">
            <v>São Francisco</v>
          </cell>
          <cell r="R1407" t="b">
            <v>1</v>
          </cell>
          <cell r="S1407">
            <v>444784</v>
          </cell>
          <cell r="T1407">
            <v>0.749</v>
          </cell>
        </row>
        <row r="1408">
          <cell r="F1408">
            <v>3107406</v>
          </cell>
          <cell r="G1408" t="str">
            <v>BOM DESPACHO</v>
          </cell>
          <cell r="H1408" t="str">
            <v>Bom Despacho</v>
          </cell>
          <cell r="I1408" t="b">
            <v>1</v>
          </cell>
          <cell r="J1408" t="str">
            <v>16ª</v>
          </cell>
          <cell r="K1408" t="str">
            <v>16ª</v>
          </cell>
          <cell r="L1408" t="b">
            <v>1</v>
          </cell>
          <cell r="M1408" t="str">
            <v>INTEGRAL</v>
          </cell>
          <cell r="N1408" t="str">
            <v>INTEGRAL</v>
          </cell>
          <cell r="O1408" t="b">
            <v>1</v>
          </cell>
          <cell r="P1408" t="str">
            <v>SÃO FRANCISCO</v>
          </cell>
          <cell r="Q1408" t="str">
            <v>São Francisco</v>
          </cell>
          <cell r="R1408" t="b">
            <v>1</v>
          </cell>
          <cell r="S1408">
            <v>51028</v>
          </cell>
          <cell r="T1408">
            <v>0.75</v>
          </cell>
        </row>
        <row r="1409">
          <cell r="F1409">
            <v>3108107</v>
          </cell>
          <cell r="G1409" t="str">
            <v>BONFIM</v>
          </cell>
          <cell r="H1409" t="str">
            <v>Bonfim</v>
          </cell>
          <cell r="I1409" t="b">
            <v>1</v>
          </cell>
          <cell r="J1409" t="str">
            <v>16ª</v>
          </cell>
          <cell r="K1409" t="str">
            <v>16ª</v>
          </cell>
          <cell r="L1409" t="b">
            <v>1</v>
          </cell>
          <cell r="M1409" t="str">
            <v>INTEGRAL</v>
          </cell>
          <cell r="N1409" t="str">
            <v>INTEGRAL</v>
          </cell>
          <cell r="O1409" t="b">
            <v>1</v>
          </cell>
          <cell r="P1409" t="str">
            <v>SÃO FRANCISCO</v>
          </cell>
          <cell r="Q1409" t="str">
            <v>São Francisco</v>
          </cell>
          <cell r="R1409" t="b">
            <v>1</v>
          </cell>
          <cell r="S1409">
            <v>6860</v>
          </cell>
          <cell r="T1409">
            <v>0.63700000000000001</v>
          </cell>
        </row>
        <row r="1410">
          <cell r="F1410">
            <v>3108206</v>
          </cell>
          <cell r="G1410" t="str">
            <v>BONFINÓPOLIS DE MINAS</v>
          </cell>
          <cell r="H1410" t="str">
            <v>Bonfinópolis de Minas</v>
          </cell>
          <cell r="I1410" t="b">
            <v>1</v>
          </cell>
          <cell r="J1410" t="str">
            <v>16ª</v>
          </cell>
          <cell r="K1410" t="str">
            <v>16ª</v>
          </cell>
          <cell r="L1410" t="b">
            <v>1</v>
          </cell>
          <cell r="M1410" t="str">
            <v>INTEGRAL</v>
          </cell>
          <cell r="N1410" t="str">
            <v>INTEGRAL</v>
          </cell>
          <cell r="O1410" t="b">
            <v>1</v>
          </cell>
          <cell r="P1410" t="str">
            <v>SÃO FRANCISCO</v>
          </cell>
          <cell r="Q1410" t="str">
            <v>São Francisco</v>
          </cell>
          <cell r="R1410" t="b">
            <v>1</v>
          </cell>
          <cell r="S1410">
            <v>5444</v>
          </cell>
          <cell r="T1410">
            <v>0.67800000000000005</v>
          </cell>
        </row>
        <row r="1411">
          <cell r="F1411">
            <v>3108552</v>
          </cell>
          <cell r="G1411" t="str">
            <v>BRASILÂNDIA DE MINAS</v>
          </cell>
          <cell r="H1411" t="str">
            <v>Brasilândia de Minas</v>
          </cell>
          <cell r="I1411" t="b">
            <v>1</v>
          </cell>
          <cell r="J1411" t="str">
            <v>16ª</v>
          </cell>
          <cell r="K1411" t="str">
            <v>16ª</v>
          </cell>
          <cell r="L1411" t="b">
            <v>1</v>
          </cell>
          <cell r="M1411" t="str">
            <v>INTEGRAL</v>
          </cell>
          <cell r="N1411" t="str">
            <v>INTEGRAL</v>
          </cell>
          <cell r="O1411" t="b">
            <v>1</v>
          </cell>
          <cell r="P1411" t="str">
            <v>SÃO FRANCISCO</v>
          </cell>
          <cell r="Q1411" t="str">
            <v>São Francisco</v>
          </cell>
          <cell r="R1411" t="b">
            <v>1</v>
          </cell>
          <cell r="S1411">
            <v>16748</v>
          </cell>
          <cell r="T1411">
            <v>0.67400000000000004</v>
          </cell>
        </row>
        <row r="1412">
          <cell r="F1412">
            <v>3109006</v>
          </cell>
          <cell r="G1412" t="str">
            <v>BRUMADINHO</v>
          </cell>
          <cell r="H1412" t="str">
            <v>Brumadinho</v>
          </cell>
          <cell r="I1412" t="b">
            <v>1</v>
          </cell>
          <cell r="J1412" t="str">
            <v>16ª</v>
          </cell>
          <cell r="K1412" t="str">
            <v>16ª</v>
          </cell>
          <cell r="L1412" t="b">
            <v>1</v>
          </cell>
          <cell r="M1412" t="str">
            <v>INTEGRAL</v>
          </cell>
          <cell r="N1412" t="str">
            <v>INTEGRAL</v>
          </cell>
          <cell r="O1412" t="b">
            <v>1</v>
          </cell>
          <cell r="P1412" t="str">
            <v>SÃO FRANCISCO</v>
          </cell>
          <cell r="Q1412" t="str">
            <v>São Francisco</v>
          </cell>
          <cell r="R1412" t="b">
            <v>1</v>
          </cell>
          <cell r="S1412">
            <v>40666</v>
          </cell>
          <cell r="T1412">
            <v>0.747</v>
          </cell>
        </row>
        <row r="1413">
          <cell r="F1413">
            <v>3109303</v>
          </cell>
          <cell r="G1413" t="str">
            <v>BURITIS</v>
          </cell>
          <cell r="H1413" t="str">
            <v>Buritis</v>
          </cell>
          <cell r="I1413" t="b">
            <v>1</v>
          </cell>
          <cell r="J1413" t="str">
            <v>16ª</v>
          </cell>
          <cell r="K1413" t="str">
            <v>16ª</v>
          </cell>
          <cell r="L1413" t="b">
            <v>1</v>
          </cell>
          <cell r="M1413" t="str">
            <v>INTEGRAL</v>
          </cell>
          <cell r="N1413" t="str">
            <v>INTEGRAL</v>
          </cell>
          <cell r="O1413" t="b">
            <v>1</v>
          </cell>
          <cell r="P1413" t="str">
            <v>SÃO FRANCISCO</v>
          </cell>
          <cell r="Q1413" t="str">
            <v>São Francisco</v>
          </cell>
          <cell r="R1413" t="b">
            <v>1</v>
          </cell>
          <cell r="S1413">
            <v>25013</v>
          </cell>
          <cell r="T1413">
            <v>0.67200000000000004</v>
          </cell>
        </row>
        <row r="1414">
          <cell r="F1414">
            <v>3109451</v>
          </cell>
          <cell r="G1414" t="str">
            <v>CABECEIRA GRANDE</v>
          </cell>
          <cell r="H1414" t="str">
            <v>Cabeceira Grande</v>
          </cell>
          <cell r="I1414" t="b">
            <v>1</v>
          </cell>
          <cell r="J1414" t="str">
            <v>16ª</v>
          </cell>
          <cell r="K1414" t="str">
            <v>16ª</v>
          </cell>
          <cell r="L1414" t="b">
            <v>1</v>
          </cell>
          <cell r="M1414" t="str">
            <v>INTEGRAL</v>
          </cell>
          <cell r="N1414" t="str">
            <v>INTEGRAL</v>
          </cell>
          <cell r="O1414" t="b">
            <v>1</v>
          </cell>
          <cell r="P1414" t="str">
            <v>SÃO FRANCISCO</v>
          </cell>
          <cell r="Q1414" t="str">
            <v>São Francisco</v>
          </cell>
          <cell r="R1414" t="b">
            <v>1</v>
          </cell>
          <cell r="S1414">
            <v>6988</v>
          </cell>
          <cell r="T1414">
            <v>0.64800000000000002</v>
          </cell>
        </row>
        <row r="1415">
          <cell r="F1415">
            <v>3109600</v>
          </cell>
          <cell r="G1415" t="str">
            <v>CACHOEIRA DA PRATA</v>
          </cell>
          <cell r="H1415" t="str">
            <v>Cachoeira da Prata</v>
          </cell>
          <cell r="I1415" t="b">
            <v>1</v>
          </cell>
          <cell r="J1415" t="str">
            <v>16ª</v>
          </cell>
          <cell r="K1415" t="str">
            <v>16ª</v>
          </cell>
          <cell r="L1415" t="b">
            <v>1</v>
          </cell>
          <cell r="M1415" t="str">
            <v>INTEGRAL</v>
          </cell>
          <cell r="N1415" t="str">
            <v>INTEGRAL</v>
          </cell>
          <cell r="O1415" t="b">
            <v>1</v>
          </cell>
          <cell r="P1415" t="str">
            <v>SÃO FRANCISCO</v>
          </cell>
          <cell r="Q1415" t="str">
            <v>São Francisco</v>
          </cell>
          <cell r="R1415" t="b">
            <v>1</v>
          </cell>
          <cell r="S1415">
            <v>3591</v>
          </cell>
          <cell r="T1415">
            <v>0.74099999999999999</v>
          </cell>
        </row>
        <row r="1416">
          <cell r="F1416">
            <v>3109907</v>
          </cell>
          <cell r="G1416" t="str">
            <v>CAETANÓPOLIS</v>
          </cell>
          <cell r="H1416" t="str">
            <v>Caetanópolis</v>
          </cell>
          <cell r="I1416" t="b">
            <v>1</v>
          </cell>
          <cell r="J1416" t="str">
            <v>16ª</v>
          </cell>
          <cell r="K1416" t="str">
            <v>16ª</v>
          </cell>
          <cell r="L1416" t="b">
            <v>1</v>
          </cell>
          <cell r="M1416" t="str">
            <v>INTEGRAL</v>
          </cell>
          <cell r="N1416" t="str">
            <v>INTEGRAL</v>
          </cell>
          <cell r="O1416" t="b">
            <v>1</v>
          </cell>
          <cell r="P1416" t="str">
            <v>SÃO FRANCISCO</v>
          </cell>
          <cell r="Q1416" t="str">
            <v>São Francisco</v>
          </cell>
          <cell r="R1416" t="b">
            <v>1</v>
          </cell>
          <cell r="S1416">
            <v>11749</v>
          </cell>
          <cell r="T1416">
            <v>0.70599999999999996</v>
          </cell>
        </row>
        <row r="1417">
          <cell r="F1417">
            <v>3110004</v>
          </cell>
          <cell r="G1417" t="str">
            <v>CAETÉ</v>
          </cell>
          <cell r="H1417" t="str">
            <v>Caeté</v>
          </cell>
          <cell r="I1417" t="b">
            <v>1</v>
          </cell>
          <cell r="J1417" t="str">
            <v>16ª</v>
          </cell>
          <cell r="K1417" t="str">
            <v>16ª</v>
          </cell>
          <cell r="L1417" t="b">
            <v>1</v>
          </cell>
          <cell r="M1417" t="str">
            <v>INTEGRAL</v>
          </cell>
          <cell r="N1417" t="str">
            <v>INTEGRAL</v>
          </cell>
          <cell r="O1417" t="b">
            <v>1</v>
          </cell>
          <cell r="P1417" t="str">
            <v>SÃO FRANCISCO</v>
          </cell>
          <cell r="Q1417" t="str">
            <v>São Francisco</v>
          </cell>
          <cell r="R1417" t="b">
            <v>1</v>
          </cell>
          <cell r="S1417">
            <v>45047</v>
          </cell>
          <cell r="T1417">
            <v>0.72799999999999998</v>
          </cell>
        </row>
        <row r="1418">
          <cell r="F1418">
            <v>3111507</v>
          </cell>
          <cell r="G1418" t="str">
            <v>CAMPOS ALTOS</v>
          </cell>
          <cell r="H1418" t="str">
            <v>Campos Altos</v>
          </cell>
          <cell r="I1418" t="b">
            <v>1</v>
          </cell>
          <cell r="J1418" t="str">
            <v>16ª</v>
          </cell>
          <cell r="K1418" t="str">
            <v>16ª</v>
          </cell>
          <cell r="L1418" t="b">
            <v>1</v>
          </cell>
          <cell r="M1418" t="str">
            <v>INTEGRAL</v>
          </cell>
          <cell r="N1418" t="str">
            <v>INTEGRAL</v>
          </cell>
          <cell r="O1418" t="b">
            <v>1</v>
          </cell>
          <cell r="P1418" t="str">
            <v>ARAGUARI-MG E SÃO FRANCISCO</v>
          </cell>
          <cell r="Q1418" t="str">
            <v>Araguari-MG e São Francisco</v>
          </cell>
          <cell r="R1418" t="b">
            <v>1</v>
          </cell>
          <cell r="S1418">
            <v>15563</v>
          </cell>
          <cell r="T1418">
            <v>0.70199999999999996</v>
          </cell>
        </row>
        <row r="1419">
          <cell r="F1419">
            <v>3112505</v>
          </cell>
          <cell r="G1419" t="str">
            <v>CAPIM BRANCO</v>
          </cell>
          <cell r="H1419" t="str">
            <v>Capim Branco</v>
          </cell>
          <cell r="I1419" t="b">
            <v>1</v>
          </cell>
          <cell r="J1419" t="str">
            <v>16ª</v>
          </cell>
          <cell r="K1419" t="str">
            <v>16ª</v>
          </cell>
          <cell r="L1419" t="b">
            <v>1</v>
          </cell>
          <cell r="M1419" t="str">
            <v>INTEGRAL</v>
          </cell>
          <cell r="N1419" t="str">
            <v>INTEGRAL</v>
          </cell>
          <cell r="O1419" t="b">
            <v>1</v>
          </cell>
          <cell r="P1419" t="str">
            <v>SÃO FRANCISCO</v>
          </cell>
          <cell r="Q1419" t="str">
            <v>São Francisco</v>
          </cell>
          <cell r="R1419" t="b">
            <v>1</v>
          </cell>
          <cell r="S1419">
            <v>9826</v>
          </cell>
          <cell r="T1419">
            <v>0.69499999999999995</v>
          </cell>
        </row>
        <row r="1420">
          <cell r="F1420">
            <v>3112802</v>
          </cell>
          <cell r="G1420" t="str">
            <v>CAPITÓLIO</v>
          </cell>
          <cell r="H1420" t="str">
            <v>Capitólio</v>
          </cell>
          <cell r="I1420" t="b">
            <v>1</v>
          </cell>
          <cell r="J1420" t="str">
            <v>16ª</v>
          </cell>
          <cell r="K1420" t="str">
            <v>16ª</v>
          </cell>
          <cell r="L1420" t="b">
            <v>1</v>
          </cell>
          <cell r="M1420" t="str">
            <v>PARCIAL</v>
          </cell>
          <cell r="N1420" t="str">
            <v>PARCIAL</v>
          </cell>
          <cell r="O1420" t="b">
            <v>1</v>
          </cell>
          <cell r="P1420" t="str">
            <v>SÃO FRANCISCO</v>
          </cell>
          <cell r="Q1420" t="str">
            <v>São Francisco</v>
          </cell>
          <cell r="R1420" t="b">
            <v>1</v>
          </cell>
          <cell r="S1420">
            <v>8663</v>
          </cell>
          <cell r="T1420">
            <v>0.71</v>
          </cell>
        </row>
        <row r="1421">
          <cell r="F1421">
            <v>3114006</v>
          </cell>
          <cell r="G1421" t="str">
            <v>CARMO DA MATA</v>
          </cell>
          <cell r="H1421" t="str">
            <v>Carmo da Mata</v>
          </cell>
          <cell r="I1421" t="b">
            <v>1</v>
          </cell>
          <cell r="J1421" t="str">
            <v>16ª</v>
          </cell>
          <cell r="K1421" t="str">
            <v>16ª</v>
          </cell>
          <cell r="L1421" t="b">
            <v>1</v>
          </cell>
          <cell r="M1421" t="str">
            <v>INTEGRAL</v>
          </cell>
          <cell r="N1421" t="str">
            <v>INTEGRAL</v>
          </cell>
          <cell r="O1421" t="b">
            <v>1</v>
          </cell>
          <cell r="P1421" t="str">
            <v>SÃO FRANCISCO</v>
          </cell>
          <cell r="Q1421" t="str">
            <v>São Francisco</v>
          </cell>
          <cell r="R1421" t="b">
            <v>1</v>
          </cell>
          <cell r="S1421">
            <v>11511</v>
          </cell>
          <cell r="T1421">
            <v>0.68899999999999995</v>
          </cell>
        </row>
        <row r="1422">
          <cell r="F1422">
            <v>3114204</v>
          </cell>
          <cell r="G1422" t="str">
            <v>CARMO DO CAJURU</v>
          </cell>
          <cell r="H1422" t="str">
            <v>Carmo do Cajuru</v>
          </cell>
          <cell r="I1422" t="b">
            <v>1</v>
          </cell>
          <cell r="J1422" t="str">
            <v>16ª</v>
          </cell>
          <cell r="K1422" t="str">
            <v>16ª</v>
          </cell>
          <cell r="L1422" t="b">
            <v>1</v>
          </cell>
          <cell r="M1422" t="str">
            <v>INTEGRAL</v>
          </cell>
          <cell r="N1422" t="str">
            <v>INTEGRAL</v>
          </cell>
          <cell r="O1422" t="b">
            <v>1</v>
          </cell>
          <cell r="P1422" t="str">
            <v>SÃO FRANCISCO</v>
          </cell>
          <cell r="Q1422" t="str">
            <v>São Francisco</v>
          </cell>
          <cell r="R1422" t="b">
            <v>1</v>
          </cell>
          <cell r="S1422">
            <v>22693</v>
          </cell>
          <cell r="T1422">
            <v>0.71</v>
          </cell>
        </row>
        <row r="1423">
          <cell r="F1423">
            <v>3114303</v>
          </cell>
          <cell r="G1423" t="str">
            <v>CARMO DO PARANAÍBA</v>
          </cell>
          <cell r="H1423" t="str">
            <v>Carmo do Paranaíba</v>
          </cell>
          <cell r="I1423" t="b">
            <v>1</v>
          </cell>
          <cell r="J1423" t="str">
            <v>16ª</v>
          </cell>
          <cell r="K1423" t="str">
            <v>16ª</v>
          </cell>
          <cell r="L1423" t="b">
            <v>1</v>
          </cell>
          <cell r="M1423" t="str">
            <v>PARCIAL</v>
          </cell>
          <cell r="N1423" t="str">
            <v>INTEGRAL</v>
          </cell>
          <cell r="O1423" t="b">
            <v>0</v>
          </cell>
          <cell r="P1423" t="str">
            <v>SÃO FRANCISCO E ÁREAS CIRCUNDADAS DE MINAS GERAIS</v>
          </cell>
          <cell r="Q1423" t="str">
            <v>São Francisco e Áreas Circundadas de Minas Gerais</v>
          </cell>
          <cell r="R1423" t="b">
            <v>1</v>
          </cell>
          <cell r="S1423">
            <v>30334</v>
          </cell>
          <cell r="T1423">
            <v>0.70499999999999996</v>
          </cell>
        </row>
        <row r="1424">
          <cell r="F1424">
            <v>3114501</v>
          </cell>
          <cell r="G1424" t="str">
            <v>CARMÓPOLIS DE MINAS</v>
          </cell>
          <cell r="H1424" t="str">
            <v>Carmópolis de Minas</v>
          </cell>
          <cell r="I1424" t="b">
            <v>1</v>
          </cell>
          <cell r="J1424" t="str">
            <v>16ª</v>
          </cell>
          <cell r="K1424" t="str">
            <v>16ª</v>
          </cell>
          <cell r="L1424" t="b">
            <v>1</v>
          </cell>
          <cell r="M1424" t="str">
            <v>INTEGRAL</v>
          </cell>
          <cell r="N1424" t="str">
            <v>INTEGRAL</v>
          </cell>
          <cell r="O1424" t="b">
            <v>1</v>
          </cell>
          <cell r="P1424" t="str">
            <v>SÃO FRANCISCO</v>
          </cell>
          <cell r="Q1424" t="str">
            <v>São Francisco</v>
          </cell>
          <cell r="R1424" t="b">
            <v>1</v>
          </cell>
          <cell r="S1424">
            <v>19559</v>
          </cell>
          <cell r="T1424">
            <v>0.7</v>
          </cell>
        </row>
        <row r="1425">
          <cell r="F1425">
            <v>3114907</v>
          </cell>
          <cell r="G1425" t="str">
            <v>CASA GRANDE</v>
          </cell>
          <cell r="H1425" t="str">
            <v>Casa Grande</v>
          </cell>
          <cell r="I1425" t="b">
            <v>1</v>
          </cell>
          <cell r="J1425" t="str">
            <v>16ª</v>
          </cell>
          <cell r="K1425" t="str">
            <v>16ª</v>
          </cell>
          <cell r="L1425" t="b">
            <v>1</v>
          </cell>
          <cell r="M1425" t="str">
            <v>PARCIAL</v>
          </cell>
          <cell r="N1425" t="str">
            <v>PARCIAL</v>
          </cell>
          <cell r="O1425" t="b">
            <v>1</v>
          </cell>
          <cell r="P1425" t="str">
            <v>SÃO FRANCISCO</v>
          </cell>
          <cell r="Q1425" t="str">
            <v>São Francisco</v>
          </cell>
          <cell r="R1425" t="b">
            <v>1</v>
          </cell>
          <cell r="S1425">
            <v>2254</v>
          </cell>
          <cell r="T1425">
            <v>0.65200000000000002</v>
          </cell>
        </row>
        <row r="1426">
          <cell r="F1426">
            <v>3115003</v>
          </cell>
          <cell r="G1426" t="str">
            <v>CASCALHO RICO</v>
          </cell>
          <cell r="H1426" t="str">
            <v>Cascalho Rico</v>
          </cell>
          <cell r="I1426" t="b">
            <v>1</v>
          </cell>
          <cell r="J1426" t="str">
            <v>16ª</v>
          </cell>
          <cell r="K1426" t="str">
            <v>16ª</v>
          </cell>
          <cell r="L1426" t="b">
            <v>1</v>
          </cell>
          <cell r="M1426" t="str">
            <v>FORA</v>
          </cell>
          <cell r="N1426" t="str">
            <v>INTEGRAL</v>
          </cell>
          <cell r="O1426" t="b">
            <v>0</v>
          </cell>
          <cell r="P1426" t="str">
            <v>ÁREAS CIRCUNDADAS DE MINAS GERAIS</v>
          </cell>
          <cell r="Q1426" t="str">
            <v>Áreas Circundadas de Minas Gerais</v>
          </cell>
          <cell r="R1426" t="b">
            <v>1</v>
          </cell>
          <cell r="S1426">
            <v>3092</v>
          </cell>
          <cell r="T1426">
            <v>0.72099999999999997</v>
          </cell>
        </row>
        <row r="1427">
          <cell r="F1427">
            <v>3115607</v>
          </cell>
          <cell r="G1427" t="str">
            <v>CEDRO DO ABAETÉ</v>
          </cell>
          <cell r="H1427" t="str">
            <v>Cedro do Abaeté</v>
          </cell>
          <cell r="I1427" t="b">
            <v>1</v>
          </cell>
          <cell r="J1427" t="str">
            <v>16ª</v>
          </cell>
          <cell r="K1427" t="str">
            <v>16ª</v>
          </cell>
          <cell r="L1427" t="b">
            <v>1</v>
          </cell>
          <cell r="M1427" t="str">
            <v>INTEGRAL</v>
          </cell>
          <cell r="N1427" t="str">
            <v>INTEGRAL</v>
          </cell>
          <cell r="O1427" t="b">
            <v>1</v>
          </cell>
          <cell r="P1427" t="str">
            <v>SÃO FRANCISCO</v>
          </cell>
          <cell r="Q1427" t="str">
            <v>São Francisco</v>
          </cell>
          <cell r="R1427" t="b">
            <v>1</v>
          </cell>
          <cell r="S1427">
            <v>1157</v>
          </cell>
          <cell r="T1427">
            <v>0.67800000000000005</v>
          </cell>
        </row>
        <row r="1428">
          <cell r="F1428">
            <v>3116605</v>
          </cell>
          <cell r="G1428" t="str">
            <v>CLÁUDIO</v>
          </cell>
          <cell r="H1428" t="str">
            <v>Cláudio</v>
          </cell>
          <cell r="I1428" t="b">
            <v>1</v>
          </cell>
          <cell r="J1428" t="str">
            <v>16ª</v>
          </cell>
          <cell r="K1428" t="str">
            <v>16ª</v>
          </cell>
          <cell r="L1428" t="b">
            <v>1</v>
          </cell>
          <cell r="M1428" t="str">
            <v>INTEGRAL</v>
          </cell>
          <cell r="N1428" t="str">
            <v>INTEGRAL</v>
          </cell>
          <cell r="O1428" t="b">
            <v>1</v>
          </cell>
          <cell r="P1428" t="str">
            <v>SÃO FRANCISCO</v>
          </cell>
          <cell r="Q1428" t="str">
            <v>São Francisco</v>
          </cell>
          <cell r="R1428" t="b">
            <v>1</v>
          </cell>
          <cell r="S1428">
            <v>28859</v>
          </cell>
          <cell r="T1428">
            <v>0.70899999999999996</v>
          </cell>
        </row>
        <row r="1429">
          <cell r="F1429">
            <v>3117504</v>
          </cell>
          <cell r="G1429" t="str">
            <v>CONCEIÇÃO DO MATO DENTRO</v>
          </cell>
          <cell r="H1429" t="str">
            <v>Conceição do Mato Dentro</v>
          </cell>
          <cell r="I1429" t="b">
            <v>1</v>
          </cell>
          <cell r="J1429" t="str">
            <v>16ª</v>
          </cell>
          <cell r="K1429" t="str">
            <v>16ª</v>
          </cell>
          <cell r="L1429" t="b">
            <v>1</v>
          </cell>
          <cell r="M1429" t="str">
            <v>PARCIAL</v>
          </cell>
          <cell r="N1429" t="str">
            <v>PARCIAL</v>
          </cell>
          <cell r="O1429" t="b">
            <v>1</v>
          </cell>
          <cell r="P1429" t="str">
            <v>SÃO FRANCISCO</v>
          </cell>
          <cell r="Q1429" t="str">
            <v>São Francisco</v>
          </cell>
          <cell r="R1429" t="b">
            <v>1</v>
          </cell>
          <cell r="S1429">
            <v>17503</v>
          </cell>
          <cell r="T1429">
            <v>0.63400000000000001</v>
          </cell>
        </row>
        <row r="1430">
          <cell r="F1430">
            <v>3117603</v>
          </cell>
          <cell r="G1430" t="str">
            <v>CONCEIÇÃO DO PARÁ</v>
          </cell>
          <cell r="H1430" t="str">
            <v>Conceição do Pará</v>
          </cell>
          <cell r="I1430" t="b">
            <v>1</v>
          </cell>
          <cell r="J1430" t="str">
            <v>16ª</v>
          </cell>
          <cell r="K1430" t="str">
            <v>16ª</v>
          </cell>
          <cell r="L1430" t="b">
            <v>1</v>
          </cell>
          <cell r="M1430" t="str">
            <v>INTEGRAL</v>
          </cell>
          <cell r="N1430" t="str">
            <v>INTEGRAL</v>
          </cell>
          <cell r="O1430" t="b">
            <v>1</v>
          </cell>
          <cell r="P1430" t="str">
            <v>SÃO FRANCISCO</v>
          </cell>
          <cell r="Q1430" t="str">
            <v>São Francisco</v>
          </cell>
          <cell r="R1430" t="b">
            <v>1</v>
          </cell>
          <cell r="S1430">
            <v>5533</v>
          </cell>
          <cell r="T1430">
            <v>0.7</v>
          </cell>
        </row>
        <row r="1431">
          <cell r="F1431">
            <v>3117876</v>
          </cell>
          <cell r="G1431" t="str">
            <v>CONFINS</v>
          </cell>
          <cell r="H1431" t="str">
            <v>Confins</v>
          </cell>
          <cell r="I1431" t="b">
            <v>1</v>
          </cell>
          <cell r="J1431" t="str">
            <v>16ª</v>
          </cell>
          <cell r="K1431" t="str">
            <v>16ª</v>
          </cell>
          <cell r="L1431" t="b">
            <v>1</v>
          </cell>
          <cell r="M1431" t="str">
            <v>INTEGRAL</v>
          </cell>
          <cell r="N1431" t="str">
            <v>INTEGRAL</v>
          </cell>
          <cell r="O1431" t="b">
            <v>1</v>
          </cell>
          <cell r="P1431" t="str">
            <v>SÃO FRANCISCO</v>
          </cell>
          <cell r="Q1431" t="str">
            <v>São Francisco</v>
          </cell>
          <cell r="R1431" t="b">
            <v>1</v>
          </cell>
          <cell r="S1431">
            <v>6800</v>
          </cell>
          <cell r="T1431">
            <v>0.747</v>
          </cell>
        </row>
        <row r="1432">
          <cell r="F1432">
            <v>3118007</v>
          </cell>
          <cell r="G1432" t="str">
            <v>CONGONHAS</v>
          </cell>
          <cell r="H1432" t="str">
            <v>Congonhas</v>
          </cell>
          <cell r="I1432" t="b">
            <v>1</v>
          </cell>
          <cell r="J1432" t="str">
            <v>16ª</v>
          </cell>
          <cell r="K1432" t="str">
            <v>16ª</v>
          </cell>
          <cell r="L1432" t="b">
            <v>1</v>
          </cell>
          <cell r="M1432" t="str">
            <v>INTEGRAL</v>
          </cell>
          <cell r="N1432" t="str">
            <v>INTEGRAL</v>
          </cell>
          <cell r="O1432" t="b">
            <v>1</v>
          </cell>
          <cell r="P1432" t="str">
            <v>SÃO FRANCISCO</v>
          </cell>
          <cell r="Q1432" t="str">
            <v>São Francisco</v>
          </cell>
          <cell r="R1432" t="b">
            <v>1</v>
          </cell>
          <cell r="S1432">
            <v>55309</v>
          </cell>
          <cell r="T1432">
            <v>0.753</v>
          </cell>
        </row>
        <row r="1433">
          <cell r="F1433">
            <v>3118106</v>
          </cell>
          <cell r="G1433" t="str">
            <v>CONGONHAS DO NORTE</v>
          </cell>
          <cell r="H1433" t="str">
            <v>Congonhas do Norte</v>
          </cell>
          <cell r="I1433" t="b">
            <v>1</v>
          </cell>
          <cell r="J1433" t="str">
            <v>16ª</v>
          </cell>
          <cell r="K1433" t="str">
            <v>16ª</v>
          </cell>
          <cell r="L1433" t="b">
            <v>1</v>
          </cell>
          <cell r="M1433" t="str">
            <v>PARCIAL</v>
          </cell>
          <cell r="N1433" t="str">
            <v>PARCIAL</v>
          </cell>
          <cell r="O1433" t="b">
            <v>1</v>
          </cell>
          <cell r="P1433" t="str">
            <v>SÃO FRANCISCO</v>
          </cell>
          <cell r="Q1433" t="str">
            <v>São Francisco</v>
          </cell>
          <cell r="R1433" t="b">
            <v>1</v>
          </cell>
          <cell r="S1433">
            <v>5046</v>
          </cell>
          <cell r="T1433">
            <v>0.56799999999999995</v>
          </cell>
        </row>
        <row r="1434">
          <cell r="F1434">
            <v>3118304</v>
          </cell>
          <cell r="G1434" t="str">
            <v>CONSELHEIRO LAFAIETE</v>
          </cell>
          <cell r="H1434" t="str">
            <v>Conselheiro Lafaiete</v>
          </cell>
          <cell r="I1434" t="b">
            <v>1</v>
          </cell>
          <cell r="J1434" t="str">
            <v>16ª</v>
          </cell>
          <cell r="K1434" t="str">
            <v>16ª</v>
          </cell>
          <cell r="L1434" t="b">
            <v>1</v>
          </cell>
          <cell r="M1434" t="str">
            <v>PARCIAL</v>
          </cell>
          <cell r="N1434" t="str">
            <v>PARCIAL</v>
          </cell>
          <cell r="O1434" t="b">
            <v>1</v>
          </cell>
          <cell r="P1434" t="str">
            <v>SÃO FRANCISCO</v>
          </cell>
          <cell r="Q1434" t="str">
            <v>São Francisco</v>
          </cell>
          <cell r="R1434" t="b">
            <v>1</v>
          </cell>
          <cell r="S1434">
            <v>129606</v>
          </cell>
          <cell r="T1434">
            <v>0.76100000000000001</v>
          </cell>
        </row>
        <row r="1435">
          <cell r="F1435">
            <v>3118601</v>
          </cell>
          <cell r="G1435" t="str">
            <v>CONTAGEM</v>
          </cell>
          <cell r="H1435" t="str">
            <v>Contagem</v>
          </cell>
          <cell r="I1435" t="b">
            <v>1</v>
          </cell>
          <cell r="J1435" t="str">
            <v>16ª</v>
          </cell>
          <cell r="K1435" t="str">
            <v>16ª</v>
          </cell>
          <cell r="L1435" t="b">
            <v>1</v>
          </cell>
          <cell r="M1435" t="str">
            <v>INTEGRAL</v>
          </cell>
          <cell r="N1435" t="str">
            <v>INTEGRAL</v>
          </cell>
          <cell r="O1435" t="b">
            <v>1</v>
          </cell>
          <cell r="P1435" t="str">
            <v>SÃO FRANCISCO</v>
          </cell>
          <cell r="Q1435" t="str">
            <v>São Francisco</v>
          </cell>
          <cell r="R1435" t="b">
            <v>1</v>
          </cell>
          <cell r="S1435">
            <v>668949</v>
          </cell>
          <cell r="T1435">
            <v>0.75600000000000001</v>
          </cell>
        </row>
        <row r="1436">
          <cell r="F1436">
            <v>3118908</v>
          </cell>
          <cell r="G1436" t="str">
            <v>CORDISBURGO</v>
          </cell>
          <cell r="H1436" t="str">
            <v>Cordisburgo</v>
          </cell>
          <cell r="I1436" t="b">
            <v>1</v>
          </cell>
          <cell r="J1436" t="str">
            <v>16ª</v>
          </cell>
          <cell r="K1436" t="str">
            <v>16ª</v>
          </cell>
          <cell r="L1436" t="b">
            <v>1</v>
          </cell>
          <cell r="M1436" t="str">
            <v>INTEGRAL</v>
          </cell>
          <cell r="N1436" t="str">
            <v>INTEGRAL</v>
          </cell>
          <cell r="O1436" t="b">
            <v>1</v>
          </cell>
          <cell r="P1436" t="str">
            <v>SÃO FRANCISCO</v>
          </cell>
          <cell r="Q1436" t="str">
            <v>São Francisco</v>
          </cell>
          <cell r="R1436" t="b">
            <v>1</v>
          </cell>
          <cell r="S1436">
            <v>8897</v>
          </cell>
          <cell r="T1436">
            <v>0.65600000000000003</v>
          </cell>
        </row>
        <row r="1437">
          <cell r="F1437">
            <v>3119302</v>
          </cell>
          <cell r="G1437" t="str">
            <v>COROMANDEL</v>
          </cell>
          <cell r="H1437" t="str">
            <v>Coromandel</v>
          </cell>
          <cell r="I1437" t="b">
            <v>1</v>
          </cell>
          <cell r="J1437" t="str">
            <v>16ª</v>
          </cell>
          <cell r="K1437" t="str">
            <v>16ª</v>
          </cell>
          <cell r="L1437" t="b">
            <v>1</v>
          </cell>
          <cell r="M1437" t="str">
            <v>FORA</v>
          </cell>
          <cell r="N1437" t="str">
            <v>INTEGRAL</v>
          </cell>
          <cell r="O1437" t="b">
            <v>0</v>
          </cell>
          <cell r="P1437" t="str">
            <v>ÁREAS CIRCUNDADAS DE MINAS GERAIS</v>
          </cell>
          <cell r="Q1437" t="str">
            <v>Áreas Circundadas de Minas Gerais</v>
          </cell>
          <cell r="R1437" t="b">
            <v>1</v>
          </cell>
          <cell r="S1437">
            <v>27966</v>
          </cell>
          <cell r="T1437">
            <v>0.70799999999999996</v>
          </cell>
        </row>
        <row r="1438">
          <cell r="F1438">
            <v>3119807</v>
          </cell>
          <cell r="G1438" t="str">
            <v>CÓRREGO DANTA</v>
          </cell>
          <cell r="H1438" t="str">
            <v>Córrego Danta</v>
          </cell>
          <cell r="I1438" t="b">
            <v>1</v>
          </cell>
          <cell r="J1438" t="str">
            <v>16ª</v>
          </cell>
          <cell r="K1438" t="str">
            <v>16ª</v>
          </cell>
          <cell r="L1438" t="b">
            <v>1</v>
          </cell>
          <cell r="M1438" t="str">
            <v>INTEGRAL</v>
          </cell>
          <cell r="N1438" t="str">
            <v>INTEGRAL</v>
          </cell>
          <cell r="O1438" t="b">
            <v>1</v>
          </cell>
          <cell r="P1438" t="str">
            <v>ARAGUARI-MG E SÃO FRANCISCO</v>
          </cell>
          <cell r="Q1438" t="str">
            <v>Araguari-MG e São Francisco</v>
          </cell>
          <cell r="R1438" t="b">
            <v>1</v>
          </cell>
          <cell r="S1438">
            <v>3191</v>
          </cell>
          <cell r="T1438">
            <v>0.69199999999999995</v>
          </cell>
        </row>
        <row r="1439">
          <cell r="F1439">
            <v>3119955</v>
          </cell>
          <cell r="G1439" t="str">
            <v>CÓRREGO FUNDO</v>
          </cell>
          <cell r="H1439" t="str">
            <v>Córrego Fundo</v>
          </cell>
          <cell r="I1439" t="b">
            <v>1</v>
          </cell>
          <cell r="J1439" t="str">
            <v>16ª</v>
          </cell>
          <cell r="K1439" t="str">
            <v>16ª</v>
          </cell>
          <cell r="L1439" t="b">
            <v>1</v>
          </cell>
          <cell r="M1439" t="str">
            <v>PARCIAL</v>
          </cell>
          <cell r="N1439" t="str">
            <v>PARCIAL</v>
          </cell>
          <cell r="O1439" t="b">
            <v>1</v>
          </cell>
          <cell r="P1439" t="str">
            <v>SÃO FRANCISCO</v>
          </cell>
          <cell r="Q1439" t="str">
            <v>São Francisco</v>
          </cell>
          <cell r="R1439" t="b">
            <v>1</v>
          </cell>
          <cell r="S1439">
            <v>6382</v>
          </cell>
          <cell r="T1439">
            <v>0.67800000000000005</v>
          </cell>
        </row>
        <row r="1440">
          <cell r="F1440">
            <v>3120409</v>
          </cell>
          <cell r="G1440" t="str">
            <v>CRISTIANO OTONI</v>
          </cell>
          <cell r="H1440" t="str">
            <v>Cristiano Otoni</v>
          </cell>
          <cell r="I1440" t="b">
            <v>1</v>
          </cell>
          <cell r="J1440" t="str">
            <v>16ª</v>
          </cell>
          <cell r="K1440" t="str">
            <v>16ª</v>
          </cell>
          <cell r="L1440" t="b">
            <v>1</v>
          </cell>
          <cell r="M1440" t="str">
            <v>PARCIAL</v>
          </cell>
          <cell r="N1440" t="str">
            <v>PARCIAL</v>
          </cell>
          <cell r="O1440" t="b">
            <v>1</v>
          </cell>
          <cell r="P1440" t="str">
            <v>SÃO FRANCISCO</v>
          </cell>
          <cell r="Q1440" t="str">
            <v>São Francisco</v>
          </cell>
          <cell r="R1440" t="b">
            <v>1</v>
          </cell>
          <cell r="S1440">
            <v>5156</v>
          </cell>
          <cell r="T1440">
            <v>0.69499999999999995</v>
          </cell>
        </row>
        <row r="1441">
          <cell r="F1441">
            <v>3120607</v>
          </cell>
          <cell r="G1441" t="str">
            <v>CRUCILÂNDIA</v>
          </cell>
          <cell r="H1441" t="str">
            <v>Crucilândia</v>
          </cell>
          <cell r="I1441" t="b">
            <v>1</v>
          </cell>
          <cell r="J1441" t="str">
            <v>16ª</v>
          </cell>
          <cell r="K1441" t="str">
            <v>16ª</v>
          </cell>
          <cell r="L1441" t="b">
            <v>1</v>
          </cell>
          <cell r="M1441" t="str">
            <v>INTEGRAL</v>
          </cell>
          <cell r="N1441" t="str">
            <v>INTEGRAL</v>
          </cell>
          <cell r="O1441" t="b">
            <v>1</v>
          </cell>
          <cell r="P1441" t="str">
            <v>SÃO FRANCISCO</v>
          </cell>
          <cell r="Q1441" t="str">
            <v>São Francisco</v>
          </cell>
          <cell r="R1441" t="b">
            <v>1</v>
          </cell>
          <cell r="S1441">
            <v>5054</v>
          </cell>
          <cell r="T1441">
            <v>0.65100000000000002</v>
          </cell>
        </row>
        <row r="1442">
          <cell r="F1442">
            <v>3120706</v>
          </cell>
          <cell r="G1442" t="str">
            <v>CRUZEIRO DA FORTALEZA</v>
          </cell>
          <cell r="H1442" t="str">
            <v>Cruzeiro da Fortaleza</v>
          </cell>
          <cell r="I1442" t="b">
            <v>1</v>
          </cell>
          <cell r="J1442" t="str">
            <v>16ª</v>
          </cell>
          <cell r="K1442" t="str">
            <v>16ª</v>
          </cell>
          <cell r="L1442" t="b">
            <v>1</v>
          </cell>
          <cell r="M1442" t="str">
            <v>FORA</v>
          </cell>
          <cell r="N1442" t="str">
            <v>INTEGRAL</v>
          </cell>
          <cell r="O1442" t="b">
            <v>0</v>
          </cell>
          <cell r="P1442" t="str">
            <v>ÁREAS CIRCUNDADAS DE MINAS GERAIS</v>
          </cell>
          <cell r="Q1442" t="str">
            <v>Áreas Circundadas de Minas Gerais</v>
          </cell>
          <cell r="R1442" t="b">
            <v>1</v>
          </cell>
          <cell r="S1442">
            <v>3639</v>
          </cell>
          <cell r="T1442">
            <v>0.69599999999999995</v>
          </cell>
        </row>
        <row r="1443">
          <cell r="F1443">
            <v>3120904</v>
          </cell>
          <cell r="G1443" t="str">
            <v>CURVELO</v>
          </cell>
          <cell r="H1443" t="str">
            <v>Curvelo</v>
          </cell>
          <cell r="I1443" t="b">
            <v>1</v>
          </cell>
          <cell r="J1443" t="str">
            <v>16ª</v>
          </cell>
          <cell r="K1443" t="str">
            <v>16ª</v>
          </cell>
          <cell r="L1443" t="b">
            <v>1</v>
          </cell>
          <cell r="M1443" t="str">
            <v>INTEGRAL</v>
          </cell>
          <cell r="N1443" t="str">
            <v>INTEGRAL</v>
          </cell>
          <cell r="O1443" t="b">
            <v>1</v>
          </cell>
          <cell r="P1443" t="str">
            <v>SÃO FRANCISCO</v>
          </cell>
          <cell r="Q1443" t="str">
            <v>São Francisco</v>
          </cell>
          <cell r="R1443" t="b">
            <v>1</v>
          </cell>
          <cell r="S1443">
            <v>80616</v>
          </cell>
          <cell r="T1443">
            <v>0.71299999999999997</v>
          </cell>
        </row>
        <row r="1444">
          <cell r="F1444">
            <v>3121407</v>
          </cell>
          <cell r="G1444" t="str">
            <v>DESTERRO DE ENTRE RIOS</v>
          </cell>
          <cell r="H1444" t="str">
            <v>Desterro de Entre Rios</v>
          </cell>
          <cell r="I1444" t="b">
            <v>1</v>
          </cell>
          <cell r="J1444" t="str">
            <v>16ª</v>
          </cell>
          <cell r="K1444" t="str">
            <v>16ª</v>
          </cell>
          <cell r="L1444" t="b">
            <v>1</v>
          </cell>
          <cell r="M1444" t="str">
            <v>INTEGRAL</v>
          </cell>
          <cell r="N1444" t="str">
            <v>INTEGRAL</v>
          </cell>
          <cell r="O1444" t="b">
            <v>1</v>
          </cell>
          <cell r="P1444" t="str">
            <v>SÃO FRANCISCO</v>
          </cell>
          <cell r="Q1444" t="str">
            <v>São Francisco</v>
          </cell>
          <cell r="R1444" t="b">
            <v>1</v>
          </cell>
          <cell r="S1444">
            <v>7255</v>
          </cell>
          <cell r="T1444">
            <v>0.63900000000000001</v>
          </cell>
        </row>
        <row r="1445">
          <cell r="F1445">
            <v>3122306</v>
          </cell>
          <cell r="G1445" t="str">
            <v>DIVINÓPOLIS</v>
          </cell>
          <cell r="H1445" t="str">
            <v>Divinópolis</v>
          </cell>
          <cell r="I1445" t="b">
            <v>1</v>
          </cell>
          <cell r="J1445" t="str">
            <v>16ª</v>
          </cell>
          <cell r="K1445" t="str">
            <v>16ª</v>
          </cell>
          <cell r="L1445" t="b">
            <v>1</v>
          </cell>
          <cell r="M1445" t="str">
            <v>INTEGRAL</v>
          </cell>
          <cell r="N1445" t="str">
            <v>INTEGRAL</v>
          </cell>
          <cell r="O1445" t="b">
            <v>1</v>
          </cell>
          <cell r="P1445" t="str">
            <v>SÃO FRANCISCO</v>
          </cell>
          <cell r="Q1445" t="str">
            <v>São Francisco</v>
          </cell>
          <cell r="R1445" t="b">
            <v>1</v>
          </cell>
          <cell r="S1445">
            <v>240408</v>
          </cell>
          <cell r="T1445">
            <v>0.76400000000000001</v>
          </cell>
        </row>
        <row r="1446">
          <cell r="F1446">
            <v>3122470</v>
          </cell>
          <cell r="G1446" t="str">
            <v>DOM BOSCO</v>
          </cell>
          <cell r="H1446" t="str">
            <v>Dom Bosco</v>
          </cell>
          <cell r="I1446" t="b">
            <v>1</v>
          </cell>
          <cell r="J1446" t="str">
            <v>16ª</v>
          </cell>
          <cell r="K1446" t="str">
            <v>16ª</v>
          </cell>
          <cell r="L1446" t="b">
            <v>1</v>
          </cell>
          <cell r="M1446" t="str">
            <v>INTEGRAL</v>
          </cell>
          <cell r="N1446" t="str">
            <v>INTEGRAL</v>
          </cell>
          <cell r="O1446" t="b">
            <v>1</v>
          </cell>
          <cell r="P1446" t="str">
            <v>SÃO FRANCISCO</v>
          </cell>
          <cell r="Q1446" t="str">
            <v>São Francisco</v>
          </cell>
          <cell r="R1446" t="b">
            <v>1</v>
          </cell>
          <cell r="S1446">
            <v>3655</v>
          </cell>
          <cell r="T1446">
            <v>0.67300000000000004</v>
          </cell>
        </row>
        <row r="1447">
          <cell r="F1447">
            <v>3123205</v>
          </cell>
          <cell r="G1447" t="str">
            <v>DORES DO INDAIÁ</v>
          </cell>
          <cell r="H1447" t="str">
            <v>Dores do Indaiá</v>
          </cell>
          <cell r="I1447" t="b">
            <v>1</v>
          </cell>
          <cell r="J1447" t="str">
            <v>16ª</v>
          </cell>
          <cell r="K1447" t="str">
            <v>16ª</v>
          </cell>
          <cell r="L1447" t="b">
            <v>1</v>
          </cell>
          <cell r="M1447" t="str">
            <v>INTEGRAL</v>
          </cell>
          <cell r="N1447" t="str">
            <v>INTEGRAL</v>
          </cell>
          <cell r="O1447" t="b">
            <v>1</v>
          </cell>
          <cell r="P1447" t="str">
            <v>SÃO FRANCISCO</v>
          </cell>
          <cell r="Q1447" t="str">
            <v>São Francisco</v>
          </cell>
          <cell r="R1447" t="b">
            <v>1</v>
          </cell>
          <cell r="S1447">
            <v>13427</v>
          </cell>
          <cell r="T1447">
            <v>0.71899999999999997</v>
          </cell>
        </row>
        <row r="1448">
          <cell r="F1448">
            <v>3123403</v>
          </cell>
          <cell r="G1448" t="str">
            <v>DORESÓPOLIS</v>
          </cell>
          <cell r="H1448" t="str">
            <v>Doresópolis</v>
          </cell>
          <cell r="I1448" t="b">
            <v>1</v>
          </cell>
          <cell r="J1448" t="str">
            <v>16ª</v>
          </cell>
          <cell r="K1448" t="str">
            <v>16ª</v>
          </cell>
          <cell r="L1448" t="b">
            <v>1</v>
          </cell>
          <cell r="M1448" t="str">
            <v>INTEGRAL</v>
          </cell>
          <cell r="N1448" t="str">
            <v>INTEGRAL</v>
          </cell>
          <cell r="O1448" t="b">
            <v>1</v>
          </cell>
          <cell r="P1448" t="str">
            <v>SÃO FRANCISCO</v>
          </cell>
          <cell r="Q1448" t="str">
            <v>São Francisco</v>
          </cell>
          <cell r="R1448" t="b">
            <v>1</v>
          </cell>
          <cell r="S1448">
            <v>1533</v>
          </cell>
          <cell r="T1448">
            <v>0.69199999999999995</v>
          </cell>
        </row>
        <row r="1449">
          <cell r="F1449">
            <v>3123502</v>
          </cell>
          <cell r="G1449" t="str">
            <v>DOURADOQUARA</v>
          </cell>
          <cell r="H1449" t="str">
            <v>Douradoquara</v>
          </cell>
          <cell r="I1449" t="b">
            <v>1</v>
          </cell>
          <cell r="J1449" t="str">
            <v>16ª</v>
          </cell>
          <cell r="K1449" t="str">
            <v>16ª</v>
          </cell>
          <cell r="L1449" t="b">
            <v>1</v>
          </cell>
          <cell r="M1449" t="str">
            <v>FORA</v>
          </cell>
          <cell r="N1449" t="str">
            <v>INTEGRAL</v>
          </cell>
          <cell r="O1449" t="b">
            <v>0</v>
          </cell>
          <cell r="P1449" t="str">
            <v>ÁREAS CIRCUNDADAS DE MINAS GERAIS</v>
          </cell>
          <cell r="Q1449" t="str">
            <v>Áreas Circundadas de Minas Gerais</v>
          </cell>
          <cell r="R1449" t="b">
            <v>1</v>
          </cell>
          <cell r="S1449">
            <v>1912</v>
          </cell>
          <cell r="T1449">
            <v>0.70599999999999996</v>
          </cell>
        </row>
        <row r="1450">
          <cell r="F1450">
            <v>3123908</v>
          </cell>
          <cell r="G1450" t="str">
            <v>ENTRE RIOS DE MINAS</v>
          </cell>
          <cell r="H1450" t="str">
            <v>Entre Rios de Minas</v>
          </cell>
          <cell r="I1450" t="b">
            <v>1</v>
          </cell>
          <cell r="J1450" t="str">
            <v>16ª</v>
          </cell>
          <cell r="K1450" t="str">
            <v>16ª</v>
          </cell>
          <cell r="L1450" t="b">
            <v>1</v>
          </cell>
          <cell r="M1450" t="str">
            <v>INTEGRAL</v>
          </cell>
          <cell r="N1450" t="str">
            <v>INTEGRAL</v>
          </cell>
          <cell r="O1450" t="b">
            <v>1</v>
          </cell>
          <cell r="P1450" t="str">
            <v>SÃO FRANCISCO</v>
          </cell>
          <cell r="Q1450" t="str">
            <v>São Francisco</v>
          </cell>
          <cell r="R1450" t="b">
            <v>1</v>
          </cell>
          <cell r="S1450">
            <v>15380</v>
          </cell>
          <cell r="T1450">
            <v>0.67200000000000004</v>
          </cell>
        </row>
        <row r="1451">
          <cell r="F1451">
            <v>3124104</v>
          </cell>
          <cell r="G1451" t="str">
            <v>ESMERALDAS</v>
          </cell>
          <cell r="H1451" t="str">
            <v>Esmeraldas</v>
          </cell>
          <cell r="I1451" t="b">
            <v>1</v>
          </cell>
          <cell r="J1451" t="str">
            <v>16ª</v>
          </cell>
          <cell r="K1451" t="str">
            <v>16ª</v>
          </cell>
          <cell r="L1451" t="b">
            <v>1</v>
          </cell>
          <cell r="M1451" t="str">
            <v>INTEGRAL</v>
          </cell>
          <cell r="N1451" t="str">
            <v>INTEGRAL</v>
          </cell>
          <cell r="O1451" t="b">
            <v>1</v>
          </cell>
          <cell r="P1451" t="str">
            <v>SÃO FRANCISCO</v>
          </cell>
          <cell r="Q1451" t="str">
            <v>São Francisco</v>
          </cell>
          <cell r="R1451" t="b">
            <v>1</v>
          </cell>
          <cell r="S1451">
            <v>71551</v>
          </cell>
          <cell r="T1451">
            <v>0.67100000000000004</v>
          </cell>
        </row>
        <row r="1452">
          <cell r="F1452">
            <v>3124708</v>
          </cell>
          <cell r="G1452" t="str">
            <v>ESTRELA DO INDAIÁ</v>
          </cell>
          <cell r="H1452" t="str">
            <v>Estrela do Indaiá</v>
          </cell>
          <cell r="I1452" t="b">
            <v>1</v>
          </cell>
          <cell r="J1452" t="str">
            <v>16ª</v>
          </cell>
          <cell r="K1452" t="str">
            <v>16ª</v>
          </cell>
          <cell r="L1452" t="b">
            <v>1</v>
          </cell>
          <cell r="M1452" t="str">
            <v>INTEGRAL</v>
          </cell>
          <cell r="N1452" t="str">
            <v>INTEGRAL</v>
          </cell>
          <cell r="O1452" t="b">
            <v>1</v>
          </cell>
          <cell r="P1452" t="str">
            <v>SÃO FRANCISCO</v>
          </cell>
          <cell r="Q1452" t="str">
            <v>São Francisco</v>
          </cell>
          <cell r="R1452" t="b">
            <v>1</v>
          </cell>
          <cell r="S1452">
            <v>3491</v>
          </cell>
          <cell r="T1452">
            <v>0.67600000000000005</v>
          </cell>
        </row>
        <row r="1453">
          <cell r="F1453">
            <v>3124807</v>
          </cell>
          <cell r="G1453" t="str">
            <v>ESTRELA DO SUL</v>
          </cell>
          <cell r="H1453" t="str">
            <v>Estrela do Sul</v>
          </cell>
          <cell r="I1453" t="b">
            <v>1</v>
          </cell>
          <cell r="J1453" t="str">
            <v>16ª</v>
          </cell>
          <cell r="K1453" t="str">
            <v>16ª</v>
          </cell>
          <cell r="L1453" t="b">
            <v>1</v>
          </cell>
          <cell r="M1453" t="str">
            <v>PARCIAL</v>
          </cell>
          <cell r="N1453" t="str">
            <v>INTEGRAL</v>
          </cell>
          <cell r="O1453" t="b">
            <v>0</v>
          </cell>
          <cell r="P1453" t="str">
            <v>ARAGUARI-MG E ÁREAS CIRCUNDADAS DE MINAS GERAIS</v>
          </cell>
          <cell r="Q1453" t="str">
            <v>Araguari-MG e Áreas Circundadas de Minas Gerais</v>
          </cell>
          <cell r="R1453" t="b">
            <v>1</v>
          </cell>
          <cell r="S1453">
            <v>8018</v>
          </cell>
          <cell r="T1453">
            <v>0.69599999999999995</v>
          </cell>
        </row>
        <row r="1454">
          <cell r="F1454">
            <v>3126000</v>
          </cell>
          <cell r="G1454" t="str">
            <v>FLORESTAL</v>
          </cell>
          <cell r="H1454" t="str">
            <v>Florestal</v>
          </cell>
          <cell r="I1454" t="b">
            <v>1</v>
          </cell>
          <cell r="J1454" t="str">
            <v>16ª</v>
          </cell>
          <cell r="K1454" t="str">
            <v>16ª</v>
          </cell>
          <cell r="L1454" t="b">
            <v>1</v>
          </cell>
          <cell r="M1454" t="str">
            <v>INTEGRAL</v>
          </cell>
          <cell r="N1454" t="str">
            <v>INTEGRAL</v>
          </cell>
          <cell r="O1454" t="b">
            <v>1</v>
          </cell>
          <cell r="P1454" t="str">
            <v>SÃO FRANCISCO</v>
          </cell>
          <cell r="Q1454" t="str">
            <v>São Francisco</v>
          </cell>
          <cell r="R1454" t="b">
            <v>1</v>
          </cell>
          <cell r="S1454">
            <v>7533</v>
          </cell>
          <cell r="T1454">
            <v>0.72399999999999998</v>
          </cell>
        </row>
        <row r="1455">
          <cell r="F1455">
            <v>3126109</v>
          </cell>
          <cell r="G1455" t="str">
            <v>FORMIGA</v>
          </cell>
          <cell r="H1455" t="str">
            <v>Formiga</v>
          </cell>
          <cell r="I1455" t="b">
            <v>1</v>
          </cell>
          <cell r="J1455" t="str">
            <v>16ª</v>
          </cell>
          <cell r="K1455" t="str">
            <v>16ª</v>
          </cell>
          <cell r="L1455" t="b">
            <v>1</v>
          </cell>
          <cell r="M1455" t="str">
            <v>PARCIAL</v>
          </cell>
          <cell r="N1455" t="str">
            <v>PARCIAL</v>
          </cell>
          <cell r="O1455" t="b">
            <v>1</v>
          </cell>
          <cell r="P1455" t="str">
            <v>SÃO FRANCISCO</v>
          </cell>
          <cell r="Q1455" t="str">
            <v>São Francisco</v>
          </cell>
          <cell r="R1455" t="b">
            <v>1</v>
          </cell>
          <cell r="S1455">
            <v>67822</v>
          </cell>
          <cell r="T1455">
            <v>0.755</v>
          </cell>
        </row>
        <row r="1456">
          <cell r="F1456">
            <v>3126208</v>
          </cell>
          <cell r="G1456" t="str">
            <v>FORMOSO</v>
          </cell>
          <cell r="H1456" t="str">
            <v>Formoso</v>
          </cell>
          <cell r="I1456" t="b">
            <v>1</v>
          </cell>
          <cell r="J1456" t="str">
            <v>16ª</v>
          </cell>
          <cell r="K1456" t="str">
            <v>16ª</v>
          </cell>
          <cell r="L1456" t="b">
            <v>1</v>
          </cell>
          <cell r="M1456" t="str">
            <v>INTEGRAL</v>
          </cell>
          <cell r="N1456" t="str">
            <v>INTEGRAL</v>
          </cell>
          <cell r="O1456" t="b">
            <v>1</v>
          </cell>
          <cell r="P1456" t="str">
            <v>SÃO FRANCISCO</v>
          </cell>
          <cell r="Q1456" t="str">
            <v>São Francisco</v>
          </cell>
          <cell r="R1456" t="b">
            <v>1</v>
          </cell>
          <cell r="S1456">
            <v>9688</v>
          </cell>
          <cell r="T1456">
            <v>0.64</v>
          </cell>
        </row>
        <row r="1457">
          <cell r="F1457">
            <v>3126406</v>
          </cell>
          <cell r="G1457" t="str">
            <v>FORTUNA DE MINAS</v>
          </cell>
          <cell r="H1457" t="str">
            <v>Fortuna de Minas</v>
          </cell>
          <cell r="I1457" t="b">
            <v>1</v>
          </cell>
          <cell r="J1457" t="str">
            <v>16ª</v>
          </cell>
          <cell r="K1457" t="str">
            <v>16ª</v>
          </cell>
          <cell r="L1457" t="b">
            <v>1</v>
          </cell>
          <cell r="M1457" t="str">
            <v>INTEGRAL</v>
          </cell>
          <cell r="N1457" t="str">
            <v>INTEGRAL</v>
          </cell>
          <cell r="O1457" t="b">
            <v>1</v>
          </cell>
          <cell r="P1457" t="str">
            <v>SÃO FRANCISCO</v>
          </cell>
          <cell r="Q1457" t="str">
            <v>São Francisco</v>
          </cell>
          <cell r="R1457" t="b">
            <v>1</v>
          </cell>
          <cell r="S1457">
            <v>2967</v>
          </cell>
          <cell r="T1457">
            <v>0.69599999999999995</v>
          </cell>
        </row>
        <row r="1458">
          <cell r="F1458">
            <v>3127206</v>
          </cell>
          <cell r="G1458" t="str">
            <v>FUNILÂNDIA</v>
          </cell>
          <cell r="H1458" t="str">
            <v>Funilândia</v>
          </cell>
          <cell r="I1458" t="b">
            <v>1</v>
          </cell>
          <cell r="J1458" t="str">
            <v>16ª</v>
          </cell>
          <cell r="K1458" t="str">
            <v>16ª</v>
          </cell>
          <cell r="L1458" t="b">
            <v>1</v>
          </cell>
          <cell r="M1458" t="str">
            <v>INTEGRAL</v>
          </cell>
          <cell r="N1458" t="str">
            <v>INTEGRAL</v>
          </cell>
          <cell r="O1458" t="b">
            <v>1</v>
          </cell>
          <cell r="P1458" t="str">
            <v>SÃO FRANCISCO</v>
          </cell>
          <cell r="Q1458" t="str">
            <v>São Francisco</v>
          </cell>
          <cell r="R1458" t="b">
            <v>1</v>
          </cell>
          <cell r="S1458">
            <v>4392</v>
          </cell>
          <cell r="T1458">
            <v>0.65500000000000003</v>
          </cell>
        </row>
        <row r="1459">
          <cell r="F1459">
            <v>3127909</v>
          </cell>
          <cell r="G1459" t="str">
            <v>GRUPIARA</v>
          </cell>
          <cell r="H1459" t="str">
            <v>Grupiara</v>
          </cell>
          <cell r="I1459" t="b">
            <v>1</v>
          </cell>
          <cell r="J1459" t="str">
            <v>16ª</v>
          </cell>
          <cell r="K1459" t="str">
            <v>16ª</v>
          </cell>
          <cell r="L1459" t="b">
            <v>1</v>
          </cell>
          <cell r="M1459" t="str">
            <v>FORA</v>
          </cell>
          <cell r="N1459" t="str">
            <v>INTEGRAL</v>
          </cell>
          <cell r="O1459" t="b">
            <v>0</v>
          </cell>
          <cell r="P1459" t="str">
            <v>ÁREAS CIRCUNDADAS DE MINAS GERAIS</v>
          </cell>
          <cell r="Q1459" t="str">
            <v>Áreas Circundadas de Minas Gerais</v>
          </cell>
          <cell r="R1459" t="b">
            <v>1</v>
          </cell>
          <cell r="S1459">
            <v>1387</v>
          </cell>
          <cell r="T1459">
            <v>0.73099999999999998</v>
          </cell>
        </row>
        <row r="1460">
          <cell r="F1460">
            <v>3128600</v>
          </cell>
          <cell r="G1460" t="str">
            <v>GUARDA-MOR</v>
          </cell>
          <cell r="H1460" t="str">
            <v>Guarda-mor</v>
          </cell>
          <cell r="I1460" t="b">
            <v>1</v>
          </cell>
          <cell r="J1460" t="str">
            <v>16ª</v>
          </cell>
          <cell r="K1460" t="str">
            <v>16ª</v>
          </cell>
          <cell r="L1460" t="b">
            <v>1</v>
          </cell>
          <cell r="M1460" t="str">
            <v>PARCIAL</v>
          </cell>
          <cell r="N1460" t="str">
            <v>INTEGRAL</v>
          </cell>
          <cell r="O1460" t="b">
            <v>0</v>
          </cell>
          <cell r="P1460" t="str">
            <v>SÃO FRANCISCO E ÁREAS CIRCUNDADAS DE MINAS GERAIS</v>
          </cell>
          <cell r="Q1460" t="str">
            <v>São Francisco e Áreas Circundadas de Minas Gerais</v>
          </cell>
          <cell r="R1460" t="b">
            <v>1</v>
          </cell>
          <cell r="S1460">
            <v>6569</v>
          </cell>
          <cell r="T1460">
            <v>0.69</v>
          </cell>
        </row>
        <row r="1461">
          <cell r="F1461">
            <v>3128907</v>
          </cell>
          <cell r="G1461" t="str">
            <v>GUIMARÂNIA</v>
          </cell>
          <cell r="H1461" t="str">
            <v>Guimarânia</v>
          </cell>
          <cell r="I1461" t="b">
            <v>1</v>
          </cell>
          <cell r="J1461" t="str">
            <v>16ª</v>
          </cell>
          <cell r="K1461" t="str">
            <v>16ª</v>
          </cell>
          <cell r="L1461" t="b">
            <v>1</v>
          </cell>
          <cell r="M1461" t="str">
            <v>FORA</v>
          </cell>
          <cell r="N1461" t="str">
            <v>INTEGRAL</v>
          </cell>
          <cell r="O1461" t="b">
            <v>0</v>
          </cell>
          <cell r="P1461" t="str">
            <v>ÁREAS CIRCUNDADAS DE MINAS GERAIS</v>
          </cell>
          <cell r="Q1461" t="str">
            <v>Áreas Circundadas de Minas Gerais</v>
          </cell>
          <cell r="R1461" t="b">
            <v>1</v>
          </cell>
          <cell r="S1461">
            <v>8105</v>
          </cell>
          <cell r="T1461">
            <v>0.69299999999999995</v>
          </cell>
        </row>
        <row r="1462">
          <cell r="F1462">
            <v>3129509</v>
          </cell>
          <cell r="G1462" t="str">
            <v>IBIÁ</v>
          </cell>
          <cell r="H1462" t="str">
            <v>Ibiá</v>
          </cell>
          <cell r="I1462" t="b">
            <v>1</v>
          </cell>
          <cell r="J1462" t="str">
            <v>16ª</v>
          </cell>
          <cell r="K1462" t="str">
            <v>16ª</v>
          </cell>
          <cell r="L1462" t="b">
            <v>1</v>
          </cell>
          <cell r="M1462" t="str">
            <v>INTEGRAL</v>
          </cell>
          <cell r="N1462" t="str">
            <v>INTEGRAL</v>
          </cell>
          <cell r="O1462" t="b">
            <v>1</v>
          </cell>
          <cell r="P1462" t="str">
            <v>ARAGUARI-MG</v>
          </cell>
          <cell r="Q1462" t="str">
            <v>Araguari-MG</v>
          </cell>
          <cell r="R1462" t="b">
            <v>1</v>
          </cell>
          <cell r="S1462">
            <v>25358</v>
          </cell>
          <cell r="T1462">
            <v>0.71799999999999997</v>
          </cell>
        </row>
        <row r="1463">
          <cell r="F1463">
            <v>3129806</v>
          </cell>
          <cell r="G1463" t="str">
            <v>IBIRITÉ</v>
          </cell>
          <cell r="H1463" t="str">
            <v>Ibirité</v>
          </cell>
          <cell r="I1463" t="b">
            <v>1</v>
          </cell>
          <cell r="J1463" t="str">
            <v>16ª</v>
          </cell>
          <cell r="K1463" t="str">
            <v>16ª</v>
          </cell>
          <cell r="L1463" t="b">
            <v>1</v>
          </cell>
          <cell r="M1463" t="str">
            <v>INTEGRAL</v>
          </cell>
          <cell r="N1463" t="str">
            <v>INTEGRAL</v>
          </cell>
          <cell r="O1463" t="b">
            <v>1</v>
          </cell>
          <cell r="P1463" t="str">
            <v>SÃO FRANCISCO</v>
          </cell>
          <cell r="Q1463" t="str">
            <v>São Francisco</v>
          </cell>
          <cell r="R1463" t="b">
            <v>1</v>
          </cell>
          <cell r="S1463">
            <v>182153</v>
          </cell>
          <cell r="T1463">
            <v>0.70399999999999996</v>
          </cell>
        </row>
        <row r="1464">
          <cell r="F1464">
            <v>3130101</v>
          </cell>
          <cell r="G1464" t="str">
            <v>IGARAPÉ</v>
          </cell>
          <cell r="H1464" t="str">
            <v>Igarapé</v>
          </cell>
          <cell r="I1464" t="b">
            <v>1</v>
          </cell>
          <cell r="J1464" t="str">
            <v>16ª</v>
          </cell>
          <cell r="K1464" t="str">
            <v>16ª</v>
          </cell>
          <cell r="L1464" t="b">
            <v>1</v>
          </cell>
          <cell r="M1464" t="str">
            <v>INTEGRAL</v>
          </cell>
          <cell r="N1464" t="str">
            <v>INTEGRAL</v>
          </cell>
          <cell r="O1464" t="b">
            <v>1</v>
          </cell>
          <cell r="P1464" t="str">
            <v>SÃO FRANCISCO</v>
          </cell>
          <cell r="Q1464" t="str">
            <v>São Francisco</v>
          </cell>
          <cell r="R1464" t="b">
            <v>1</v>
          </cell>
          <cell r="S1464">
            <v>43817</v>
          </cell>
          <cell r="T1464">
            <v>0.69799999999999995</v>
          </cell>
        </row>
        <row r="1465">
          <cell r="F1465">
            <v>3130200</v>
          </cell>
          <cell r="G1465" t="str">
            <v>IGARATINGA</v>
          </cell>
          <cell r="H1465" t="str">
            <v>Igaratinga</v>
          </cell>
          <cell r="I1465" t="b">
            <v>1</v>
          </cell>
          <cell r="J1465" t="str">
            <v>16ª</v>
          </cell>
          <cell r="K1465" t="str">
            <v>16ª</v>
          </cell>
          <cell r="L1465" t="b">
            <v>1</v>
          </cell>
          <cell r="M1465" t="str">
            <v>INTEGRAL</v>
          </cell>
          <cell r="N1465" t="str">
            <v>INTEGRAL</v>
          </cell>
          <cell r="O1465" t="b">
            <v>1</v>
          </cell>
          <cell r="P1465" t="str">
            <v>SÃO FRANCISCO</v>
          </cell>
          <cell r="Q1465" t="str">
            <v>São Francisco</v>
          </cell>
          <cell r="R1465" t="b">
            <v>1</v>
          </cell>
          <cell r="S1465">
            <v>11005</v>
          </cell>
          <cell r="T1465">
            <v>0.65100000000000002</v>
          </cell>
        </row>
        <row r="1466">
          <cell r="F1466">
            <v>3130309</v>
          </cell>
          <cell r="G1466" t="str">
            <v>IGUATAMA</v>
          </cell>
          <cell r="H1466" t="str">
            <v>Iguatama</v>
          </cell>
          <cell r="I1466" t="b">
            <v>1</v>
          </cell>
          <cell r="J1466" t="str">
            <v>16ª</v>
          </cell>
          <cell r="K1466" t="str">
            <v>16ª</v>
          </cell>
          <cell r="L1466" t="b">
            <v>1</v>
          </cell>
          <cell r="M1466" t="str">
            <v>INTEGRAL</v>
          </cell>
          <cell r="N1466" t="str">
            <v>INTEGRAL</v>
          </cell>
          <cell r="O1466" t="b">
            <v>1</v>
          </cell>
          <cell r="P1466" t="str">
            <v>SÃO FRANCISCO</v>
          </cell>
          <cell r="Q1466" t="str">
            <v>São Francisco</v>
          </cell>
          <cell r="R1466" t="b">
            <v>1</v>
          </cell>
          <cell r="S1466">
            <v>7923</v>
          </cell>
          <cell r="T1466">
            <v>0.70699999999999996</v>
          </cell>
        </row>
        <row r="1467">
          <cell r="F1467">
            <v>3130705</v>
          </cell>
          <cell r="G1467" t="str">
            <v>INDIANÓPOLIS</v>
          </cell>
          <cell r="H1467" t="str">
            <v>Indianópolis</v>
          </cell>
          <cell r="I1467" t="b">
            <v>1</v>
          </cell>
          <cell r="J1467" t="str">
            <v>16ª</v>
          </cell>
          <cell r="K1467" t="str">
            <v>16ª</v>
          </cell>
          <cell r="L1467" t="b">
            <v>1</v>
          </cell>
          <cell r="M1467" t="str">
            <v>PARCIAL</v>
          </cell>
          <cell r="N1467" t="str">
            <v>INTEGRAL</v>
          </cell>
          <cell r="O1467" t="b">
            <v>0</v>
          </cell>
          <cell r="P1467" t="str">
            <v>ARAGUARI-MG E ÁREAS CIRCUNDADAS DE MINAS GERAIS</v>
          </cell>
          <cell r="Q1467" t="str">
            <v>Araguari-MG e Áreas Circundadas de Minas Gerais</v>
          </cell>
          <cell r="R1467" t="b">
            <v>1</v>
          </cell>
          <cell r="S1467">
            <v>6951</v>
          </cell>
          <cell r="T1467">
            <v>0.67400000000000004</v>
          </cell>
        </row>
        <row r="1468">
          <cell r="F1468">
            <v>3131000</v>
          </cell>
          <cell r="G1468" t="str">
            <v>INHAÚMA</v>
          </cell>
          <cell r="H1468" t="str">
            <v>Inhaúma</v>
          </cell>
          <cell r="I1468" t="b">
            <v>1</v>
          </cell>
          <cell r="J1468" t="str">
            <v>16ª</v>
          </cell>
          <cell r="K1468" t="str">
            <v>16ª</v>
          </cell>
          <cell r="L1468" t="b">
            <v>1</v>
          </cell>
          <cell r="M1468" t="str">
            <v>INTEGRAL</v>
          </cell>
          <cell r="N1468" t="str">
            <v>INTEGRAL</v>
          </cell>
          <cell r="O1468" t="b">
            <v>1</v>
          </cell>
          <cell r="P1468" t="str">
            <v>SÃO FRANCISCO</v>
          </cell>
          <cell r="Q1468" t="str">
            <v>São Francisco</v>
          </cell>
          <cell r="R1468" t="b">
            <v>1</v>
          </cell>
          <cell r="S1468">
            <v>6312</v>
          </cell>
          <cell r="T1468">
            <v>0.70199999999999996</v>
          </cell>
        </row>
        <row r="1469">
          <cell r="F1469">
            <v>3131109</v>
          </cell>
          <cell r="G1469" t="str">
            <v>INIMUTABA</v>
          </cell>
          <cell r="H1469" t="str">
            <v>Inimutaba</v>
          </cell>
          <cell r="I1469" t="b">
            <v>1</v>
          </cell>
          <cell r="J1469" t="str">
            <v>16ª</v>
          </cell>
          <cell r="K1469" t="str">
            <v>16ª</v>
          </cell>
          <cell r="L1469" t="b">
            <v>1</v>
          </cell>
          <cell r="M1469" t="str">
            <v>INTEGRAL</v>
          </cell>
          <cell r="N1469" t="str">
            <v>INTEGRAL</v>
          </cell>
          <cell r="O1469" t="b">
            <v>1</v>
          </cell>
          <cell r="P1469" t="str">
            <v>SÃO FRANCISCO</v>
          </cell>
          <cell r="Q1469" t="str">
            <v>São Francisco</v>
          </cell>
          <cell r="R1469" t="b">
            <v>1</v>
          </cell>
          <cell r="S1469">
            <v>7560</v>
          </cell>
          <cell r="T1469">
            <v>0.66400000000000003</v>
          </cell>
        </row>
        <row r="1470">
          <cell r="F1470">
            <v>3131604</v>
          </cell>
          <cell r="G1470" t="str">
            <v>IRAÍ DE MINAS</v>
          </cell>
          <cell r="H1470" t="str">
            <v>Iraí de Minas</v>
          </cell>
          <cell r="I1470" t="b">
            <v>1</v>
          </cell>
          <cell r="J1470" t="str">
            <v>16ª</v>
          </cell>
          <cell r="K1470" t="str">
            <v>16ª</v>
          </cell>
          <cell r="L1470" t="b">
            <v>1</v>
          </cell>
          <cell r="M1470" t="str">
            <v>PARCIAL</v>
          </cell>
          <cell r="N1470" t="str">
            <v>INTEGRAL</v>
          </cell>
          <cell r="O1470" t="b">
            <v>0</v>
          </cell>
          <cell r="P1470" t="str">
            <v>ARAGUARI-MG E ÁREAS CIRCUNDADAS DE MINAS GERAIS</v>
          </cell>
          <cell r="Q1470" t="str">
            <v>Araguari-MG e Áreas Circundadas de Minas Gerais</v>
          </cell>
          <cell r="R1470" t="b">
            <v>1</v>
          </cell>
          <cell r="S1470">
            <v>7027</v>
          </cell>
          <cell r="T1470">
            <v>0.69499999999999995</v>
          </cell>
        </row>
        <row r="1471">
          <cell r="F1471">
            <v>3131901</v>
          </cell>
          <cell r="G1471" t="str">
            <v>ITABIRITO</v>
          </cell>
          <cell r="H1471" t="str">
            <v>Itabirito</v>
          </cell>
          <cell r="I1471" t="b">
            <v>1</v>
          </cell>
          <cell r="J1471" t="str">
            <v>16ª</v>
          </cell>
          <cell r="K1471" t="str">
            <v>16ª</v>
          </cell>
          <cell r="L1471" t="b">
            <v>1</v>
          </cell>
          <cell r="M1471" t="str">
            <v>INTEGRAL</v>
          </cell>
          <cell r="N1471" t="str">
            <v>INTEGRAL</v>
          </cell>
          <cell r="O1471" t="b">
            <v>1</v>
          </cell>
          <cell r="P1471" t="str">
            <v>SÃO FRANCISCO</v>
          </cell>
          <cell r="Q1471" t="str">
            <v>São Francisco</v>
          </cell>
          <cell r="R1471" t="b">
            <v>1</v>
          </cell>
          <cell r="S1471">
            <v>52446</v>
          </cell>
          <cell r="T1471">
            <v>0.73</v>
          </cell>
        </row>
        <row r="1472">
          <cell r="F1472">
            <v>3132206</v>
          </cell>
          <cell r="G1472" t="str">
            <v>ITAGUARA</v>
          </cell>
          <cell r="H1472" t="str">
            <v>Itaguara</v>
          </cell>
          <cell r="I1472" t="b">
            <v>1</v>
          </cell>
          <cell r="J1472" t="str">
            <v>16ª</v>
          </cell>
          <cell r="K1472" t="str">
            <v>16ª</v>
          </cell>
          <cell r="L1472" t="b">
            <v>1</v>
          </cell>
          <cell r="M1472" t="str">
            <v>INTEGRAL</v>
          </cell>
          <cell r="N1472" t="str">
            <v>INTEGRAL</v>
          </cell>
          <cell r="O1472" t="b">
            <v>1</v>
          </cell>
          <cell r="P1472" t="str">
            <v>SÃO FRANCISCO</v>
          </cell>
          <cell r="Q1472" t="str">
            <v>São Francisco</v>
          </cell>
          <cell r="R1472" t="b">
            <v>1</v>
          </cell>
          <cell r="S1472">
            <v>13435</v>
          </cell>
          <cell r="T1472">
            <v>0.69099999999999995</v>
          </cell>
        </row>
        <row r="1473">
          <cell r="F1473">
            <v>3133501</v>
          </cell>
          <cell r="G1473" t="str">
            <v>ITAPECERICA</v>
          </cell>
          <cell r="H1473" t="str">
            <v>Itapecerica</v>
          </cell>
          <cell r="I1473" t="b">
            <v>1</v>
          </cell>
          <cell r="J1473" t="str">
            <v>16ª</v>
          </cell>
          <cell r="K1473" t="str">
            <v>16ª</v>
          </cell>
          <cell r="L1473" t="b">
            <v>1</v>
          </cell>
          <cell r="M1473" t="str">
            <v>PARCIAL</v>
          </cell>
          <cell r="N1473" t="str">
            <v>PARCIAL</v>
          </cell>
          <cell r="O1473" t="b">
            <v>1</v>
          </cell>
          <cell r="P1473" t="str">
            <v>SÃO FRANCISCO</v>
          </cell>
          <cell r="Q1473" t="str">
            <v>São Francisco</v>
          </cell>
          <cell r="R1473" t="b">
            <v>1</v>
          </cell>
          <cell r="S1473">
            <v>21761</v>
          </cell>
          <cell r="T1473">
            <v>0.71299999999999997</v>
          </cell>
        </row>
        <row r="1474">
          <cell r="F1474">
            <v>3133709</v>
          </cell>
          <cell r="G1474" t="str">
            <v>ITATIAIUÇU</v>
          </cell>
          <cell r="H1474" t="str">
            <v>Itatiaiuçu</v>
          </cell>
          <cell r="I1474" t="b">
            <v>1</v>
          </cell>
          <cell r="J1474" t="str">
            <v>16ª</v>
          </cell>
          <cell r="K1474" t="str">
            <v>16ª</v>
          </cell>
          <cell r="L1474" t="b">
            <v>1</v>
          </cell>
          <cell r="M1474" t="str">
            <v>INTEGRAL</v>
          </cell>
          <cell r="N1474" t="str">
            <v>INTEGRAL</v>
          </cell>
          <cell r="O1474" t="b">
            <v>1</v>
          </cell>
          <cell r="P1474" t="str">
            <v>SÃO FRANCISCO</v>
          </cell>
          <cell r="Q1474" t="str">
            <v>São Francisco</v>
          </cell>
          <cell r="R1474" t="b">
            <v>1</v>
          </cell>
          <cell r="S1474">
            <v>11252</v>
          </cell>
          <cell r="T1474">
            <v>0.67700000000000005</v>
          </cell>
        </row>
        <row r="1475">
          <cell r="F1475">
            <v>3133808</v>
          </cell>
          <cell r="G1475" t="str">
            <v>ITAÚNA</v>
          </cell>
          <cell r="H1475" t="str">
            <v>Itaúna</v>
          </cell>
          <cell r="I1475" t="b">
            <v>1</v>
          </cell>
          <cell r="J1475" t="str">
            <v>16ª</v>
          </cell>
          <cell r="K1475" t="str">
            <v>16ª</v>
          </cell>
          <cell r="L1475" t="b">
            <v>1</v>
          </cell>
          <cell r="M1475" t="str">
            <v>INTEGRAL</v>
          </cell>
          <cell r="N1475" t="str">
            <v>INTEGRAL</v>
          </cell>
          <cell r="O1475" t="b">
            <v>1</v>
          </cell>
          <cell r="P1475" t="str">
            <v>SÃO FRANCISCO</v>
          </cell>
          <cell r="Q1475" t="str">
            <v>São Francisco</v>
          </cell>
          <cell r="R1475" t="b">
            <v>1</v>
          </cell>
          <cell r="S1475">
            <v>93847</v>
          </cell>
          <cell r="T1475">
            <v>0.75800000000000001</v>
          </cell>
        </row>
        <row r="1476">
          <cell r="F1476">
            <v>3133907</v>
          </cell>
          <cell r="G1476" t="str">
            <v>ITAVERAVA</v>
          </cell>
          <cell r="H1476" t="str">
            <v>Itaverava</v>
          </cell>
          <cell r="I1476" t="b">
            <v>1</v>
          </cell>
          <cell r="J1476" t="str">
            <v>16ª</v>
          </cell>
          <cell r="K1476" t="str">
            <v>16ª</v>
          </cell>
          <cell r="L1476" t="b">
            <v>1</v>
          </cell>
          <cell r="M1476" t="str">
            <v>PARCIAL</v>
          </cell>
          <cell r="N1476" t="str">
            <v>PARCIAL</v>
          </cell>
          <cell r="O1476" t="b">
            <v>1</v>
          </cell>
          <cell r="P1476" t="str">
            <v>SÃO FRANCISCO</v>
          </cell>
          <cell r="Q1476" t="str">
            <v>São Francisco</v>
          </cell>
          <cell r="R1476" t="b">
            <v>1</v>
          </cell>
          <cell r="S1476">
            <v>5369</v>
          </cell>
          <cell r="T1476">
            <v>0.627</v>
          </cell>
        </row>
        <row r="1477">
          <cell r="F1477">
            <v>3134608</v>
          </cell>
          <cell r="G1477" t="str">
            <v>JABOTICATUBAS</v>
          </cell>
          <cell r="H1477" t="str">
            <v>Jaboticatubas</v>
          </cell>
          <cell r="I1477" t="b">
            <v>1</v>
          </cell>
          <cell r="J1477" t="str">
            <v>16ª</v>
          </cell>
          <cell r="K1477" t="str">
            <v>16ª</v>
          </cell>
          <cell r="L1477" t="b">
            <v>1</v>
          </cell>
          <cell r="M1477" t="str">
            <v>INTEGRAL</v>
          </cell>
          <cell r="N1477" t="str">
            <v>INTEGRAL</v>
          </cell>
          <cell r="O1477" t="b">
            <v>1</v>
          </cell>
          <cell r="P1477" t="str">
            <v>SÃO FRANCISCO</v>
          </cell>
          <cell r="Q1477" t="str">
            <v>São Francisco</v>
          </cell>
          <cell r="R1477" t="b">
            <v>1</v>
          </cell>
          <cell r="S1477">
            <v>20418</v>
          </cell>
          <cell r="T1477">
            <v>0.68100000000000005</v>
          </cell>
        </row>
        <row r="1478">
          <cell r="F1478">
            <v>3135308</v>
          </cell>
          <cell r="G1478" t="str">
            <v>JAPARAÍBA</v>
          </cell>
          <cell r="H1478" t="str">
            <v>Japaraíba</v>
          </cell>
          <cell r="I1478" t="b">
            <v>1</v>
          </cell>
          <cell r="J1478" t="str">
            <v>16ª</v>
          </cell>
          <cell r="K1478" t="str">
            <v>16ª</v>
          </cell>
          <cell r="L1478" t="b">
            <v>1</v>
          </cell>
          <cell r="M1478" t="str">
            <v>INTEGRAL</v>
          </cell>
          <cell r="N1478" t="str">
            <v>INTEGRAL</v>
          </cell>
          <cell r="O1478" t="b">
            <v>1</v>
          </cell>
          <cell r="P1478" t="str">
            <v>SÃO FRANCISCO</v>
          </cell>
          <cell r="Q1478" t="str">
            <v>São Francisco</v>
          </cell>
          <cell r="R1478" t="b">
            <v>1</v>
          </cell>
          <cell r="S1478">
            <v>4384</v>
          </cell>
          <cell r="T1478">
            <v>0.72099999999999997</v>
          </cell>
        </row>
        <row r="1479">
          <cell r="F1479">
            <v>3135407</v>
          </cell>
          <cell r="G1479" t="str">
            <v>JECEABA</v>
          </cell>
          <cell r="H1479" t="str">
            <v>Jeceaba</v>
          </cell>
          <cell r="I1479" t="b">
            <v>1</v>
          </cell>
          <cell r="J1479" t="str">
            <v>16ª</v>
          </cell>
          <cell r="K1479" t="str">
            <v>16ª</v>
          </cell>
          <cell r="L1479" t="b">
            <v>1</v>
          </cell>
          <cell r="M1479" t="str">
            <v>INTEGRAL</v>
          </cell>
          <cell r="N1479" t="str">
            <v>INTEGRAL</v>
          </cell>
          <cell r="O1479" t="b">
            <v>1</v>
          </cell>
          <cell r="P1479" t="str">
            <v>SÃO FRANCISCO</v>
          </cell>
          <cell r="Q1479" t="str">
            <v>São Francisco</v>
          </cell>
          <cell r="R1479" t="b">
            <v>1</v>
          </cell>
          <cell r="S1479">
            <v>4852</v>
          </cell>
          <cell r="T1479">
            <v>0.66100000000000003</v>
          </cell>
        </row>
        <row r="1480">
          <cell r="F1480">
            <v>3135704</v>
          </cell>
          <cell r="G1480" t="str">
            <v>JEQUITIBÁ</v>
          </cell>
          <cell r="H1480" t="str">
            <v>Jequitibá</v>
          </cell>
          <cell r="I1480" t="b">
            <v>1</v>
          </cell>
          <cell r="J1480" t="str">
            <v>16ª</v>
          </cell>
          <cell r="K1480" t="str">
            <v>16ª</v>
          </cell>
          <cell r="L1480" t="b">
            <v>1</v>
          </cell>
          <cell r="M1480" t="str">
            <v>INTEGRAL</v>
          </cell>
          <cell r="N1480" t="str">
            <v>INTEGRAL</v>
          </cell>
          <cell r="O1480" t="b">
            <v>1</v>
          </cell>
          <cell r="P1480" t="str">
            <v>SÃO FRANCISCO</v>
          </cell>
          <cell r="Q1480" t="str">
            <v>São Francisco</v>
          </cell>
          <cell r="R1480" t="b">
            <v>1</v>
          </cell>
          <cell r="S1480">
            <v>5207</v>
          </cell>
          <cell r="T1480">
            <v>0.68899999999999995</v>
          </cell>
        </row>
        <row r="1481">
          <cell r="F1481">
            <v>3136306</v>
          </cell>
          <cell r="G1481" t="str">
            <v>JOÃO PINHEIRO</v>
          </cell>
          <cell r="H1481" t="str">
            <v>João Pinheiro</v>
          </cell>
          <cell r="I1481" t="b">
            <v>1</v>
          </cell>
          <cell r="J1481" t="str">
            <v>16ª</v>
          </cell>
          <cell r="K1481" t="str">
            <v>16ª</v>
          </cell>
          <cell r="L1481" t="b">
            <v>1</v>
          </cell>
          <cell r="M1481" t="str">
            <v>INTEGRAL</v>
          </cell>
          <cell r="N1481" t="str">
            <v>INTEGRAL</v>
          </cell>
          <cell r="O1481" t="b">
            <v>1</v>
          </cell>
          <cell r="P1481" t="str">
            <v>SÃO FRANCISCO</v>
          </cell>
          <cell r="Q1481" t="str">
            <v>São Francisco</v>
          </cell>
          <cell r="R1481" t="b">
            <v>1</v>
          </cell>
          <cell r="S1481">
            <v>47726</v>
          </cell>
          <cell r="T1481">
            <v>0.69699999999999995</v>
          </cell>
        </row>
        <row r="1482">
          <cell r="F1482">
            <v>3136652</v>
          </cell>
          <cell r="G1482" t="str">
            <v>JUATUBA</v>
          </cell>
          <cell r="H1482" t="str">
            <v>Juatuba</v>
          </cell>
          <cell r="I1482" t="b">
            <v>1</v>
          </cell>
          <cell r="J1482" t="str">
            <v>16ª</v>
          </cell>
          <cell r="K1482" t="str">
            <v>16ª</v>
          </cell>
          <cell r="L1482" t="b">
            <v>1</v>
          </cell>
          <cell r="M1482" t="str">
            <v>INTEGRAL</v>
          </cell>
          <cell r="N1482" t="str">
            <v>INTEGRAL</v>
          </cell>
          <cell r="O1482" t="b">
            <v>1</v>
          </cell>
          <cell r="P1482" t="str">
            <v>SÃO FRANCISCO</v>
          </cell>
          <cell r="Q1482" t="str">
            <v>São Francisco</v>
          </cell>
          <cell r="R1482" t="b">
            <v>1</v>
          </cell>
          <cell r="S1482">
            <v>27392</v>
          </cell>
          <cell r="T1482">
            <v>0.71699999999999997</v>
          </cell>
        </row>
        <row r="1483">
          <cell r="F1483">
            <v>3137106</v>
          </cell>
          <cell r="G1483" t="str">
            <v>LAGAMAR</v>
          </cell>
          <cell r="H1483" t="str">
            <v>Lagamar</v>
          </cell>
          <cell r="I1483" t="b">
            <v>1</v>
          </cell>
          <cell r="J1483" t="str">
            <v>16ª</v>
          </cell>
          <cell r="K1483" t="str">
            <v>16ª</v>
          </cell>
          <cell r="L1483" t="b">
            <v>1</v>
          </cell>
          <cell r="M1483" t="str">
            <v>PARCIAL</v>
          </cell>
          <cell r="N1483" t="str">
            <v>INTEGRAL</v>
          </cell>
          <cell r="O1483" t="b">
            <v>0</v>
          </cell>
          <cell r="P1483" t="str">
            <v>SÃO FRANCISCO E ÁREAS CIRCUNDADAS DE MINAS GERAIS</v>
          </cell>
          <cell r="Q1483" t="str">
            <v>São Francisco e Áreas Circundadas de Minas Gerais</v>
          </cell>
          <cell r="R1483" t="b">
            <v>1</v>
          </cell>
          <cell r="S1483">
            <v>7600</v>
          </cell>
          <cell r="T1483">
            <v>0.71799999999999997</v>
          </cell>
        </row>
        <row r="1484">
          <cell r="F1484">
            <v>3137205</v>
          </cell>
          <cell r="G1484" t="str">
            <v>LAGOA DA PRATA</v>
          </cell>
          <cell r="H1484" t="str">
            <v>Lagoa da Prata</v>
          </cell>
          <cell r="I1484" t="b">
            <v>1</v>
          </cell>
          <cell r="J1484" t="str">
            <v>16ª</v>
          </cell>
          <cell r="K1484" t="str">
            <v>16ª</v>
          </cell>
          <cell r="L1484" t="b">
            <v>1</v>
          </cell>
          <cell r="M1484" t="str">
            <v>INTEGRAL</v>
          </cell>
          <cell r="N1484" t="str">
            <v>INTEGRAL</v>
          </cell>
          <cell r="O1484" t="b">
            <v>1</v>
          </cell>
          <cell r="P1484" t="str">
            <v>SÃO FRANCISCO</v>
          </cell>
          <cell r="Q1484" t="str">
            <v>São Francisco</v>
          </cell>
          <cell r="R1484" t="b">
            <v>1</v>
          </cell>
          <cell r="S1484">
            <v>52711</v>
          </cell>
          <cell r="T1484">
            <v>0.73199999999999998</v>
          </cell>
        </row>
        <row r="1485">
          <cell r="F1485">
            <v>3137403</v>
          </cell>
          <cell r="G1485" t="str">
            <v>LAGOA DOURADA</v>
          </cell>
          <cell r="H1485" t="str">
            <v>Lagoa Dourada</v>
          </cell>
          <cell r="I1485" t="b">
            <v>1</v>
          </cell>
          <cell r="J1485" t="str">
            <v>16ª</v>
          </cell>
          <cell r="K1485" t="str">
            <v>16ª</v>
          </cell>
          <cell r="L1485" t="b">
            <v>1</v>
          </cell>
          <cell r="M1485" t="str">
            <v>PARCIAL</v>
          </cell>
          <cell r="N1485" t="str">
            <v>PARCIAL</v>
          </cell>
          <cell r="O1485" t="b">
            <v>1</v>
          </cell>
          <cell r="P1485" t="str">
            <v>SÃO FRANCISCO</v>
          </cell>
          <cell r="Q1485" t="str">
            <v>São Francisco</v>
          </cell>
          <cell r="R1485" t="b">
            <v>1</v>
          </cell>
          <cell r="S1485">
            <v>13063</v>
          </cell>
          <cell r="T1485">
            <v>0.67600000000000005</v>
          </cell>
        </row>
        <row r="1486">
          <cell r="F1486">
            <v>3137502</v>
          </cell>
          <cell r="G1486" t="str">
            <v>LAGOA FORMOSA</v>
          </cell>
          <cell r="H1486" t="str">
            <v>Lagoa Formosa</v>
          </cell>
          <cell r="I1486" t="b">
            <v>1</v>
          </cell>
          <cell r="J1486" t="str">
            <v>16ª</v>
          </cell>
          <cell r="K1486" t="str">
            <v>16ª</v>
          </cell>
          <cell r="L1486" t="b">
            <v>1</v>
          </cell>
          <cell r="M1486" t="str">
            <v>PARCIAL</v>
          </cell>
          <cell r="N1486" t="str">
            <v>INTEGRAL</v>
          </cell>
          <cell r="O1486" t="b">
            <v>0</v>
          </cell>
          <cell r="P1486" t="str">
            <v>SÃO FRANCISCO E ÁREAS CIRCUNDADAS DE MINAS GERAIS</v>
          </cell>
          <cell r="Q1486" t="str">
            <v>São Francisco e Áreas Circundadas de Minas Gerais</v>
          </cell>
          <cell r="R1486" t="b">
            <v>1</v>
          </cell>
          <cell r="S1486">
            <v>18111</v>
          </cell>
          <cell r="T1486">
            <v>0.70299999999999996</v>
          </cell>
        </row>
        <row r="1487">
          <cell r="F1487">
            <v>3137536</v>
          </cell>
          <cell r="G1487" t="str">
            <v>LAGOA GRANDE</v>
          </cell>
          <cell r="H1487" t="str">
            <v>Lagoa Grande</v>
          </cell>
          <cell r="I1487" t="b">
            <v>1</v>
          </cell>
          <cell r="J1487" t="str">
            <v>16ª</v>
          </cell>
          <cell r="K1487" t="str">
            <v>16ª</v>
          </cell>
          <cell r="L1487" t="b">
            <v>1</v>
          </cell>
          <cell r="M1487" t="str">
            <v>INTEGRAL</v>
          </cell>
          <cell r="N1487" t="str">
            <v>INTEGRAL</v>
          </cell>
          <cell r="O1487" t="b">
            <v>1</v>
          </cell>
          <cell r="P1487" t="str">
            <v>SÃO FRANCISCO</v>
          </cell>
          <cell r="Q1487" t="str">
            <v>São Francisco</v>
          </cell>
          <cell r="R1487" t="b">
            <v>1</v>
          </cell>
          <cell r="S1487">
            <v>9608</v>
          </cell>
          <cell r="T1487">
            <v>0.67900000000000005</v>
          </cell>
        </row>
        <row r="1488">
          <cell r="F1488">
            <v>3137601</v>
          </cell>
          <cell r="G1488" t="str">
            <v>LAGOA SANTA</v>
          </cell>
          <cell r="H1488" t="str">
            <v>Lagoa Santa</v>
          </cell>
          <cell r="I1488" t="b">
            <v>1</v>
          </cell>
          <cell r="J1488" t="str">
            <v>16ª</v>
          </cell>
          <cell r="K1488" t="str">
            <v>16ª</v>
          </cell>
          <cell r="L1488" t="b">
            <v>1</v>
          </cell>
          <cell r="M1488" t="str">
            <v>INTEGRAL</v>
          </cell>
          <cell r="N1488" t="str">
            <v>INTEGRAL</v>
          </cell>
          <cell r="O1488" t="b">
            <v>1</v>
          </cell>
          <cell r="P1488" t="str">
            <v>SÃO FRANCISCO</v>
          </cell>
          <cell r="Q1488" t="str">
            <v>São Francisco</v>
          </cell>
          <cell r="R1488" t="b">
            <v>1</v>
          </cell>
          <cell r="S1488">
            <v>65657</v>
          </cell>
          <cell r="T1488">
            <v>0.77700000000000002</v>
          </cell>
        </row>
        <row r="1489">
          <cell r="F1489">
            <v>3138302</v>
          </cell>
          <cell r="G1489" t="str">
            <v>LEANDRO FERREIRA</v>
          </cell>
          <cell r="H1489" t="str">
            <v>Leandro Ferreira</v>
          </cell>
          <cell r="I1489" t="b">
            <v>1</v>
          </cell>
          <cell r="J1489" t="str">
            <v>16ª</v>
          </cell>
          <cell r="K1489" t="str">
            <v>16ª</v>
          </cell>
          <cell r="L1489" t="b">
            <v>1</v>
          </cell>
          <cell r="M1489" t="str">
            <v>INTEGRAL</v>
          </cell>
          <cell r="N1489" t="str">
            <v>INTEGRAL</v>
          </cell>
          <cell r="O1489" t="b">
            <v>1</v>
          </cell>
          <cell r="P1489" t="str">
            <v>SÃO FRANCISCO</v>
          </cell>
          <cell r="Q1489" t="str">
            <v>São Francisco</v>
          </cell>
          <cell r="R1489" t="b">
            <v>1</v>
          </cell>
          <cell r="S1489">
            <v>3226</v>
          </cell>
          <cell r="T1489">
            <v>0.71</v>
          </cell>
        </row>
        <row r="1490">
          <cell r="F1490">
            <v>3138807</v>
          </cell>
          <cell r="G1490" t="str">
            <v>LUZ</v>
          </cell>
          <cell r="H1490" t="str">
            <v>Luz</v>
          </cell>
          <cell r="I1490" t="b">
            <v>1</v>
          </cell>
          <cell r="J1490" t="str">
            <v>16ª</v>
          </cell>
          <cell r="K1490" t="str">
            <v>16ª</v>
          </cell>
          <cell r="L1490" t="b">
            <v>1</v>
          </cell>
          <cell r="M1490" t="str">
            <v>INTEGRAL</v>
          </cell>
          <cell r="N1490" t="str">
            <v>INTEGRAL</v>
          </cell>
          <cell r="O1490" t="b">
            <v>1</v>
          </cell>
          <cell r="P1490" t="str">
            <v>SÃO FRANCISCO</v>
          </cell>
          <cell r="Q1490" t="str">
            <v>São Francisco</v>
          </cell>
          <cell r="R1490" t="b">
            <v>1</v>
          </cell>
          <cell r="S1490">
            <v>18257</v>
          </cell>
          <cell r="T1490">
            <v>0.72399999999999998</v>
          </cell>
        </row>
        <row r="1491">
          <cell r="F1491">
            <v>3139706</v>
          </cell>
          <cell r="G1491" t="str">
            <v>MARAVILHAS</v>
          </cell>
          <cell r="H1491" t="str">
            <v>Maravilhas</v>
          </cell>
          <cell r="I1491" t="b">
            <v>1</v>
          </cell>
          <cell r="J1491" t="str">
            <v>16ª</v>
          </cell>
          <cell r="K1491" t="str">
            <v>16ª</v>
          </cell>
          <cell r="L1491" t="b">
            <v>1</v>
          </cell>
          <cell r="M1491" t="str">
            <v>INTEGRAL</v>
          </cell>
          <cell r="N1491" t="str">
            <v>INTEGRAL</v>
          </cell>
          <cell r="O1491" t="b">
            <v>1</v>
          </cell>
          <cell r="P1491" t="str">
            <v>SÃO FRANCISCO</v>
          </cell>
          <cell r="Q1491" t="str">
            <v>São Francisco</v>
          </cell>
          <cell r="R1491" t="b">
            <v>1</v>
          </cell>
          <cell r="S1491">
            <v>8046</v>
          </cell>
          <cell r="T1491">
            <v>0.67200000000000004</v>
          </cell>
        </row>
        <row r="1492">
          <cell r="F1492">
            <v>3140159</v>
          </cell>
          <cell r="G1492" t="str">
            <v>MÁRIO CAMPOS</v>
          </cell>
          <cell r="H1492" t="str">
            <v>Mário Campos</v>
          </cell>
          <cell r="I1492" t="b">
            <v>1</v>
          </cell>
          <cell r="J1492" t="str">
            <v>16ª</v>
          </cell>
          <cell r="K1492" t="str">
            <v>16ª</v>
          </cell>
          <cell r="L1492" t="b">
            <v>1</v>
          </cell>
          <cell r="M1492" t="str">
            <v>INTEGRAL</v>
          </cell>
          <cell r="N1492" t="str">
            <v>INTEGRAL</v>
          </cell>
          <cell r="O1492" t="b">
            <v>1</v>
          </cell>
          <cell r="P1492" t="str">
            <v>SÃO FRANCISCO</v>
          </cell>
          <cell r="Q1492" t="str">
            <v>São Francisco</v>
          </cell>
          <cell r="R1492" t="b">
            <v>1</v>
          </cell>
          <cell r="S1492">
            <v>15619</v>
          </cell>
          <cell r="T1492">
            <v>0.69899999999999995</v>
          </cell>
        </row>
        <row r="1493">
          <cell r="F1493">
            <v>3140506</v>
          </cell>
          <cell r="G1493" t="str">
            <v>MARTINHO CAMPOS</v>
          </cell>
          <cell r="H1493" t="str">
            <v>Martinho Campos</v>
          </cell>
          <cell r="I1493" t="b">
            <v>1</v>
          </cell>
          <cell r="J1493" t="str">
            <v>16ª</v>
          </cell>
          <cell r="K1493" t="str">
            <v>16ª</v>
          </cell>
          <cell r="L1493" t="b">
            <v>1</v>
          </cell>
          <cell r="M1493" t="str">
            <v>INTEGRAL</v>
          </cell>
          <cell r="N1493" t="str">
            <v>INTEGRAL</v>
          </cell>
          <cell r="O1493" t="b">
            <v>1</v>
          </cell>
          <cell r="P1493" t="str">
            <v>SÃO FRANCISCO</v>
          </cell>
          <cell r="Q1493" t="str">
            <v>São Francisco</v>
          </cell>
          <cell r="R1493" t="b">
            <v>1</v>
          </cell>
          <cell r="S1493">
            <v>13443</v>
          </cell>
          <cell r="T1493">
            <v>0.66900000000000004</v>
          </cell>
        </row>
        <row r="1494">
          <cell r="F1494">
            <v>3140704</v>
          </cell>
          <cell r="G1494" t="str">
            <v>MATEUS LEME</v>
          </cell>
          <cell r="H1494" t="str">
            <v>Mateus Leme</v>
          </cell>
          <cell r="I1494" t="b">
            <v>1</v>
          </cell>
          <cell r="J1494" t="str">
            <v>16ª</v>
          </cell>
          <cell r="K1494" t="str">
            <v>16ª</v>
          </cell>
          <cell r="L1494" t="b">
            <v>1</v>
          </cell>
          <cell r="M1494" t="str">
            <v>INTEGRAL</v>
          </cell>
          <cell r="N1494" t="str">
            <v>INTEGRAL</v>
          </cell>
          <cell r="O1494" t="b">
            <v>1</v>
          </cell>
          <cell r="P1494" t="str">
            <v>SÃO FRANCISCO</v>
          </cell>
          <cell r="Q1494" t="str">
            <v>São Francisco</v>
          </cell>
          <cell r="R1494" t="b">
            <v>1</v>
          </cell>
          <cell r="S1494">
            <v>31364</v>
          </cell>
          <cell r="T1494">
            <v>0.70399999999999996</v>
          </cell>
        </row>
        <row r="1495">
          <cell r="F1495">
            <v>3141108</v>
          </cell>
          <cell r="G1495" t="str">
            <v>MATOZINHOS</v>
          </cell>
          <cell r="H1495" t="str">
            <v>Matozinhos</v>
          </cell>
          <cell r="I1495" t="b">
            <v>1</v>
          </cell>
          <cell r="J1495" t="str">
            <v>16ª</v>
          </cell>
          <cell r="K1495" t="str">
            <v>16ª</v>
          </cell>
          <cell r="L1495" t="b">
            <v>1</v>
          </cell>
          <cell r="M1495" t="str">
            <v>INTEGRAL</v>
          </cell>
          <cell r="N1495" t="str">
            <v>INTEGRAL</v>
          </cell>
          <cell r="O1495" t="b">
            <v>1</v>
          </cell>
          <cell r="P1495" t="str">
            <v>SÃO FRANCISCO</v>
          </cell>
          <cell r="Q1495" t="str">
            <v>São Francisco</v>
          </cell>
          <cell r="R1495" t="b">
            <v>1</v>
          </cell>
          <cell r="S1495">
            <v>38151</v>
          </cell>
          <cell r="T1495">
            <v>0.73099999999999998</v>
          </cell>
        </row>
        <row r="1496">
          <cell r="F1496">
            <v>3141207</v>
          </cell>
          <cell r="G1496" t="str">
            <v>MATUTINA</v>
          </cell>
          <cell r="H1496" t="str">
            <v>Matutina</v>
          </cell>
          <cell r="I1496" t="b">
            <v>1</v>
          </cell>
          <cell r="J1496" t="str">
            <v>16ª</v>
          </cell>
          <cell r="K1496" t="str">
            <v>16ª</v>
          </cell>
          <cell r="L1496" t="b">
            <v>1</v>
          </cell>
          <cell r="M1496" t="str">
            <v>INTEGRAL</v>
          </cell>
          <cell r="N1496" t="str">
            <v>INTEGRAL</v>
          </cell>
          <cell r="O1496" t="b">
            <v>1</v>
          </cell>
          <cell r="P1496" t="str">
            <v>SÃO FRANCISCO</v>
          </cell>
          <cell r="Q1496" t="str">
            <v>São Francisco</v>
          </cell>
          <cell r="R1496" t="b">
            <v>1</v>
          </cell>
          <cell r="S1496">
            <v>3741</v>
          </cell>
          <cell r="T1496">
            <v>0.70699999999999996</v>
          </cell>
        </row>
        <row r="1497">
          <cell r="F1497">
            <v>3141306</v>
          </cell>
          <cell r="G1497" t="str">
            <v>MEDEIROS</v>
          </cell>
          <cell r="H1497" t="str">
            <v>Medeiros</v>
          </cell>
          <cell r="I1497" t="b">
            <v>1</v>
          </cell>
          <cell r="J1497" t="str">
            <v>16ª</v>
          </cell>
          <cell r="K1497" t="str">
            <v>16ª</v>
          </cell>
          <cell r="L1497" t="b">
            <v>1</v>
          </cell>
          <cell r="M1497" t="str">
            <v>INTEGRAL</v>
          </cell>
          <cell r="N1497" t="str">
            <v>INTEGRAL</v>
          </cell>
          <cell r="O1497" t="b">
            <v>1</v>
          </cell>
          <cell r="P1497" t="str">
            <v>ARAGUARI-MG E SÃO FRANCISCO</v>
          </cell>
          <cell r="Q1497" t="str">
            <v>Araguari-MG e São Francisco</v>
          </cell>
          <cell r="R1497" t="b">
            <v>1</v>
          </cell>
          <cell r="S1497">
            <v>3832</v>
          </cell>
          <cell r="T1497">
            <v>0.71099999999999997</v>
          </cell>
        </row>
        <row r="1498">
          <cell r="F1498">
            <v>3142304</v>
          </cell>
          <cell r="G1498" t="str">
            <v>MOEDA</v>
          </cell>
          <cell r="H1498" t="str">
            <v>Moeda</v>
          </cell>
          <cell r="I1498" t="b">
            <v>1</v>
          </cell>
          <cell r="J1498" t="str">
            <v>16ª</v>
          </cell>
          <cell r="K1498" t="str">
            <v>16ª</v>
          </cell>
          <cell r="L1498" t="b">
            <v>1</v>
          </cell>
          <cell r="M1498" t="str">
            <v>INTEGRAL</v>
          </cell>
          <cell r="N1498" t="str">
            <v>INTEGRAL</v>
          </cell>
          <cell r="O1498" t="b">
            <v>1</v>
          </cell>
          <cell r="P1498" t="str">
            <v>SÃO FRANCISCO</v>
          </cell>
          <cell r="Q1498" t="str">
            <v>São Francisco</v>
          </cell>
          <cell r="R1498" t="b">
            <v>1</v>
          </cell>
          <cell r="S1498">
            <v>4934</v>
          </cell>
          <cell r="T1498">
            <v>0.63800000000000001</v>
          </cell>
        </row>
        <row r="1499">
          <cell r="F1499">
            <v>3142403</v>
          </cell>
          <cell r="G1499" t="str">
            <v>MOEMA</v>
          </cell>
          <cell r="H1499" t="str">
            <v>Moema</v>
          </cell>
          <cell r="I1499" t="b">
            <v>1</v>
          </cell>
          <cell r="J1499" t="str">
            <v>16ª</v>
          </cell>
          <cell r="K1499" t="str">
            <v>16ª</v>
          </cell>
          <cell r="L1499" t="b">
            <v>1</v>
          </cell>
          <cell r="M1499" t="str">
            <v>INTEGRAL</v>
          </cell>
          <cell r="N1499" t="str">
            <v>INTEGRAL</v>
          </cell>
          <cell r="O1499" t="b">
            <v>1</v>
          </cell>
          <cell r="P1499" t="str">
            <v>SÃO FRANCISCO</v>
          </cell>
          <cell r="Q1499" t="str">
            <v>São Francisco</v>
          </cell>
          <cell r="R1499" t="b">
            <v>1</v>
          </cell>
          <cell r="S1499">
            <v>7554</v>
          </cell>
          <cell r="T1499">
            <v>0.72099999999999997</v>
          </cell>
        </row>
        <row r="1500">
          <cell r="F1500">
            <v>3142502</v>
          </cell>
          <cell r="G1500" t="str">
            <v>MONJOLOS</v>
          </cell>
          <cell r="H1500" t="str">
            <v>Monjolos</v>
          </cell>
          <cell r="I1500" t="b">
            <v>1</v>
          </cell>
          <cell r="J1500" t="str">
            <v>16ª</v>
          </cell>
          <cell r="K1500" t="str">
            <v>16ª</v>
          </cell>
          <cell r="L1500" t="b">
            <v>1</v>
          </cell>
          <cell r="M1500" t="str">
            <v>INTEGRAL</v>
          </cell>
          <cell r="N1500" t="str">
            <v>INTEGRAL</v>
          </cell>
          <cell r="O1500" t="b">
            <v>1</v>
          </cell>
          <cell r="P1500" t="str">
            <v>SÃO FRANCISCO</v>
          </cell>
          <cell r="Q1500" t="str">
            <v>São Francisco</v>
          </cell>
          <cell r="R1500" t="b">
            <v>1</v>
          </cell>
          <cell r="S1500">
            <v>2202</v>
          </cell>
          <cell r="T1500">
            <v>0.65</v>
          </cell>
        </row>
        <row r="1501">
          <cell r="F1501">
            <v>3143104</v>
          </cell>
          <cell r="G1501" t="str">
            <v>MONTE CARMELO</v>
          </cell>
          <cell r="H1501" t="str">
            <v>Monte Carmelo</v>
          </cell>
          <cell r="I1501" t="b">
            <v>1</v>
          </cell>
          <cell r="J1501" t="str">
            <v>16ª</v>
          </cell>
          <cell r="K1501" t="str">
            <v>16ª</v>
          </cell>
          <cell r="L1501" t="b">
            <v>1</v>
          </cell>
          <cell r="M1501" t="str">
            <v>FORA</v>
          </cell>
          <cell r="N1501" t="str">
            <v>INTEGRAL</v>
          </cell>
          <cell r="O1501" t="b">
            <v>0</v>
          </cell>
          <cell r="P1501" t="str">
            <v>ÁREAS CIRCUNDADAS DE MINAS GERAIS</v>
          </cell>
          <cell r="Q1501" t="str">
            <v>Áreas Circundadas de Minas Gerais</v>
          </cell>
          <cell r="R1501" t="b">
            <v>1</v>
          </cell>
          <cell r="S1501">
            <v>47931</v>
          </cell>
          <cell r="T1501">
            <v>0.72799999999999998</v>
          </cell>
        </row>
        <row r="1502">
          <cell r="F1502">
            <v>3144375</v>
          </cell>
          <cell r="G1502" t="str">
            <v>NATALÂNDIA</v>
          </cell>
          <cell r="H1502" t="str">
            <v>Natalândia</v>
          </cell>
          <cell r="I1502" t="b">
            <v>1</v>
          </cell>
          <cell r="J1502" t="str">
            <v>16ª</v>
          </cell>
          <cell r="K1502" t="str">
            <v>16ª</v>
          </cell>
          <cell r="L1502" t="b">
            <v>1</v>
          </cell>
          <cell r="M1502" t="str">
            <v>INTEGRAL</v>
          </cell>
          <cell r="N1502" t="str">
            <v>INTEGRAL</v>
          </cell>
          <cell r="O1502" t="b">
            <v>1</v>
          </cell>
          <cell r="P1502" t="str">
            <v>SÃO FRANCISCO</v>
          </cell>
          <cell r="Q1502" t="str">
            <v>São Francisco</v>
          </cell>
          <cell r="R1502" t="b">
            <v>1</v>
          </cell>
          <cell r="S1502">
            <v>3308</v>
          </cell>
          <cell r="T1502">
            <v>0.67100000000000004</v>
          </cell>
        </row>
        <row r="1503">
          <cell r="F1503">
            <v>3144805</v>
          </cell>
          <cell r="G1503" t="str">
            <v>NOVA LIMA</v>
          </cell>
          <cell r="H1503" t="str">
            <v>Nova Lima</v>
          </cell>
          <cell r="I1503" t="b">
            <v>1</v>
          </cell>
          <cell r="J1503" t="str">
            <v>16ª</v>
          </cell>
          <cell r="K1503" t="str">
            <v>16ª</v>
          </cell>
          <cell r="L1503" t="b">
            <v>1</v>
          </cell>
          <cell r="M1503" t="str">
            <v>INTEGRAL</v>
          </cell>
          <cell r="N1503" t="str">
            <v>INTEGRAL</v>
          </cell>
          <cell r="O1503" t="b">
            <v>1</v>
          </cell>
          <cell r="P1503" t="str">
            <v>SÃO FRANCISCO</v>
          </cell>
          <cell r="Q1503" t="str">
            <v>São Francisco</v>
          </cell>
          <cell r="R1503" t="b">
            <v>1</v>
          </cell>
          <cell r="S1503">
            <v>96157</v>
          </cell>
          <cell r="T1503">
            <v>0.81299999999999994</v>
          </cell>
        </row>
        <row r="1504">
          <cell r="F1504">
            <v>3145000</v>
          </cell>
          <cell r="G1504" t="str">
            <v>NOVA PONTE</v>
          </cell>
          <cell r="H1504" t="str">
            <v>Nova Ponte</v>
          </cell>
          <cell r="I1504" t="b">
            <v>1</v>
          </cell>
          <cell r="J1504" t="str">
            <v>16ª</v>
          </cell>
          <cell r="K1504" t="str">
            <v>16ª</v>
          </cell>
          <cell r="L1504" t="b">
            <v>1</v>
          </cell>
          <cell r="M1504" t="str">
            <v>PARCIAL</v>
          </cell>
          <cell r="N1504" t="str">
            <v>INTEGRAL</v>
          </cell>
          <cell r="O1504" t="b">
            <v>0</v>
          </cell>
          <cell r="P1504" t="str">
            <v>ARAGUARI-MG E ÁREAS CIRCUNDADAS DE MINAS GERAIS</v>
          </cell>
          <cell r="Q1504" t="str">
            <v>Araguari-MG e Áreas Circundadas de Minas Gerais</v>
          </cell>
          <cell r="R1504" t="b">
            <v>1</v>
          </cell>
          <cell r="S1504">
            <v>15800</v>
          </cell>
          <cell r="T1504">
            <v>0.70099999999999996</v>
          </cell>
        </row>
        <row r="1505">
          <cell r="F1505">
            <v>3145208</v>
          </cell>
          <cell r="G1505" t="str">
            <v>NOVA SERRANA</v>
          </cell>
          <cell r="H1505" t="str">
            <v>Nova Serrana</v>
          </cell>
          <cell r="I1505" t="b">
            <v>1</v>
          </cell>
          <cell r="J1505" t="str">
            <v>16ª</v>
          </cell>
          <cell r="K1505" t="str">
            <v>16ª</v>
          </cell>
          <cell r="L1505" t="b">
            <v>1</v>
          </cell>
          <cell r="M1505" t="str">
            <v>INTEGRAL</v>
          </cell>
          <cell r="N1505" t="str">
            <v>INTEGRAL</v>
          </cell>
          <cell r="O1505" t="b">
            <v>1</v>
          </cell>
          <cell r="P1505" t="str">
            <v>SÃO FRANCISCO</v>
          </cell>
          <cell r="Q1505" t="str">
            <v>São Francisco</v>
          </cell>
          <cell r="R1505" t="b">
            <v>1</v>
          </cell>
          <cell r="S1505">
            <v>105520</v>
          </cell>
          <cell r="T1505">
            <v>0.71499999999999997</v>
          </cell>
        </row>
        <row r="1506">
          <cell r="F1506">
            <v>3136603</v>
          </cell>
          <cell r="G1506" t="str">
            <v>NOVA UNIÃO</v>
          </cell>
          <cell r="H1506" t="str">
            <v>Nova União</v>
          </cell>
          <cell r="I1506" t="b">
            <v>1</v>
          </cell>
          <cell r="J1506" t="str">
            <v>16ª</v>
          </cell>
          <cell r="K1506" t="str">
            <v>16ª</v>
          </cell>
          <cell r="L1506" t="b">
            <v>1</v>
          </cell>
          <cell r="M1506" t="str">
            <v>INTEGRAL</v>
          </cell>
          <cell r="N1506" t="str">
            <v>INTEGRAL</v>
          </cell>
          <cell r="O1506" t="b">
            <v>1</v>
          </cell>
          <cell r="P1506" t="str">
            <v>SÃO FRANCISCO</v>
          </cell>
          <cell r="Q1506" t="str">
            <v>São Francisco</v>
          </cell>
          <cell r="R1506" t="b">
            <v>1</v>
          </cell>
          <cell r="S1506">
            <v>5732</v>
          </cell>
          <cell r="T1506">
            <v>0.66200000000000003</v>
          </cell>
        </row>
        <row r="1507">
          <cell r="F1507">
            <v>3145604</v>
          </cell>
          <cell r="G1507" t="str">
            <v>OLIVEIRA</v>
          </cell>
          <cell r="H1507" t="str">
            <v>Oliveira</v>
          </cell>
          <cell r="I1507" t="b">
            <v>1</v>
          </cell>
          <cell r="J1507" t="str">
            <v>16ª</v>
          </cell>
          <cell r="K1507" t="str">
            <v>16ª</v>
          </cell>
          <cell r="L1507" t="b">
            <v>1</v>
          </cell>
          <cell r="M1507" t="str">
            <v>PARCIAL</v>
          </cell>
          <cell r="N1507" t="str">
            <v>PARCIAL</v>
          </cell>
          <cell r="O1507" t="b">
            <v>1</v>
          </cell>
          <cell r="P1507" t="str">
            <v>SÃO FRANCISCO</v>
          </cell>
          <cell r="Q1507" t="str">
            <v>São Francisco</v>
          </cell>
          <cell r="R1507" t="b">
            <v>1</v>
          </cell>
          <cell r="S1507">
            <v>41840</v>
          </cell>
          <cell r="T1507">
            <v>0.69899999999999995</v>
          </cell>
        </row>
        <row r="1508">
          <cell r="F1508">
            <v>3145802</v>
          </cell>
          <cell r="G1508" t="str">
            <v>ONÇA DE PITANGUI</v>
          </cell>
          <cell r="H1508" t="str">
            <v>Onça de Pitangui</v>
          </cell>
          <cell r="I1508" t="b">
            <v>1</v>
          </cell>
          <cell r="J1508" t="str">
            <v>16ª</v>
          </cell>
          <cell r="K1508" t="str">
            <v>16ª</v>
          </cell>
          <cell r="L1508" t="b">
            <v>1</v>
          </cell>
          <cell r="M1508" t="str">
            <v>INTEGRAL</v>
          </cell>
          <cell r="N1508" t="str">
            <v>INTEGRAL</v>
          </cell>
          <cell r="O1508" t="b">
            <v>1</v>
          </cell>
          <cell r="P1508" t="str">
            <v>SÃO FRANCISCO</v>
          </cell>
          <cell r="Q1508" t="str">
            <v>São Francisco</v>
          </cell>
          <cell r="R1508" t="b">
            <v>1</v>
          </cell>
          <cell r="S1508">
            <v>3152</v>
          </cell>
          <cell r="T1508">
            <v>0.66300000000000003</v>
          </cell>
        </row>
        <row r="1509">
          <cell r="F1509">
            <v>3145901</v>
          </cell>
          <cell r="G1509" t="str">
            <v>OURO BRANCO</v>
          </cell>
          <cell r="H1509" t="str">
            <v>Ouro Branco</v>
          </cell>
          <cell r="I1509" t="b">
            <v>1</v>
          </cell>
          <cell r="J1509" t="str">
            <v>16ª</v>
          </cell>
          <cell r="K1509" t="str">
            <v>16ª</v>
          </cell>
          <cell r="L1509" t="b">
            <v>1</v>
          </cell>
          <cell r="M1509" t="str">
            <v>PARCIAL</v>
          </cell>
          <cell r="N1509" t="str">
            <v>PARCIAL</v>
          </cell>
          <cell r="O1509" t="b">
            <v>1</v>
          </cell>
          <cell r="P1509" t="str">
            <v>SÃO FRANCISCO</v>
          </cell>
          <cell r="Q1509" t="str">
            <v>São Francisco</v>
          </cell>
          <cell r="R1509" t="b">
            <v>1</v>
          </cell>
          <cell r="S1509">
            <v>39867</v>
          </cell>
          <cell r="T1509">
            <v>0.76400000000000001</v>
          </cell>
        </row>
        <row r="1510">
          <cell r="F1510">
            <v>3146107</v>
          </cell>
          <cell r="G1510" t="str">
            <v>OURO PRETO</v>
          </cell>
          <cell r="H1510" t="str">
            <v>Ouro Preto</v>
          </cell>
          <cell r="I1510" t="b">
            <v>1</v>
          </cell>
          <cell r="J1510" t="str">
            <v>16ª</v>
          </cell>
          <cell r="K1510" t="str">
            <v>16ª</v>
          </cell>
          <cell r="L1510" t="b">
            <v>1</v>
          </cell>
          <cell r="M1510" t="str">
            <v>PARCIAL</v>
          </cell>
          <cell r="N1510" t="str">
            <v>PARCIAL</v>
          </cell>
          <cell r="O1510" t="b">
            <v>1</v>
          </cell>
          <cell r="P1510" t="str">
            <v>SÃO FRANCISCO</v>
          </cell>
          <cell r="Q1510" t="str">
            <v>São Francisco</v>
          </cell>
          <cell r="R1510" t="b">
            <v>1</v>
          </cell>
          <cell r="S1510">
            <v>74558</v>
          </cell>
          <cell r="T1510">
            <v>0.74099999999999999</v>
          </cell>
        </row>
        <row r="1511">
          <cell r="F1511">
            <v>3146503</v>
          </cell>
          <cell r="G1511" t="str">
            <v>PAINS</v>
          </cell>
          <cell r="H1511" t="str">
            <v>Pains</v>
          </cell>
          <cell r="I1511" t="b">
            <v>1</v>
          </cell>
          <cell r="J1511" t="str">
            <v>16ª</v>
          </cell>
          <cell r="K1511" t="str">
            <v>16ª</v>
          </cell>
          <cell r="L1511" t="b">
            <v>1</v>
          </cell>
          <cell r="M1511" t="str">
            <v>INTEGRAL</v>
          </cell>
          <cell r="N1511" t="str">
            <v>INTEGRAL</v>
          </cell>
          <cell r="O1511" t="b">
            <v>1</v>
          </cell>
          <cell r="P1511" t="str">
            <v>SÃO FRANCISCO</v>
          </cell>
          <cell r="Q1511" t="str">
            <v>São Francisco</v>
          </cell>
          <cell r="R1511" t="b">
            <v>1</v>
          </cell>
          <cell r="S1511">
            <v>8296</v>
          </cell>
          <cell r="T1511">
            <v>0.72799999999999998</v>
          </cell>
        </row>
        <row r="1512">
          <cell r="F1512">
            <v>3146909</v>
          </cell>
          <cell r="G1512" t="str">
            <v>PAPAGAIOS</v>
          </cell>
          <cell r="H1512" t="str">
            <v>Papagaios</v>
          </cell>
          <cell r="I1512" t="b">
            <v>1</v>
          </cell>
          <cell r="J1512" t="str">
            <v>16ª</v>
          </cell>
          <cell r="K1512" t="str">
            <v>16ª</v>
          </cell>
          <cell r="L1512" t="b">
            <v>1</v>
          </cell>
          <cell r="M1512" t="str">
            <v>INTEGRAL</v>
          </cell>
          <cell r="N1512" t="str">
            <v>INTEGRAL</v>
          </cell>
          <cell r="O1512" t="b">
            <v>1</v>
          </cell>
          <cell r="P1512" t="str">
            <v>SÃO FRANCISCO</v>
          </cell>
          <cell r="Q1512" t="str">
            <v>São Francisco</v>
          </cell>
          <cell r="R1512" t="b">
            <v>1</v>
          </cell>
          <cell r="S1512">
            <v>15800</v>
          </cell>
          <cell r="T1512">
            <v>0.66600000000000004</v>
          </cell>
        </row>
        <row r="1513">
          <cell r="F1513">
            <v>3147105</v>
          </cell>
          <cell r="G1513" t="str">
            <v>PARÁ DE MINAS</v>
          </cell>
          <cell r="H1513" t="str">
            <v>Pará de Minas</v>
          </cell>
          <cell r="I1513" t="b">
            <v>1</v>
          </cell>
          <cell r="J1513" t="str">
            <v>16ª</v>
          </cell>
          <cell r="K1513" t="str">
            <v>16ª</v>
          </cell>
          <cell r="L1513" t="b">
            <v>1</v>
          </cell>
          <cell r="M1513" t="str">
            <v>INTEGRAL</v>
          </cell>
          <cell r="N1513" t="str">
            <v>INTEGRAL</v>
          </cell>
          <cell r="O1513" t="b">
            <v>1</v>
          </cell>
          <cell r="P1513" t="str">
            <v>SÃO FRANCISCO</v>
          </cell>
          <cell r="Q1513" t="str">
            <v>São Francisco</v>
          </cell>
          <cell r="R1513" t="b">
            <v>1</v>
          </cell>
          <cell r="S1513">
            <v>94808</v>
          </cell>
          <cell r="T1513">
            <v>0.72499999999999998</v>
          </cell>
        </row>
        <row r="1514">
          <cell r="F1514">
            <v>3147006</v>
          </cell>
          <cell r="G1514" t="str">
            <v>PARACATU</v>
          </cell>
          <cell r="H1514" t="str">
            <v>Paracatu</v>
          </cell>
          <cell r="I1514" t="b">
            <v>1</v>
          </cell>
          <cell r="J1514" t="str">
            <v>16ª</v>
          </cell>
          <cell r="K1514" t="str">
            <v>16ª</v>
          </cell>
          <cell r="L1514" t="b">
            <v>1</v>
          </cell>
          <cell r="M1514" t="str">
            <v>PARCIAL</v>
          </cell>
          <cell r="N1514" t="str">
            <v>INTEGRAL</v>
          </cell>
          <cell r="O1514" t="b">
            <v>0</v>
          </cell>
          <cell r="P1514" t="str">
            <v>SÃO FRANCISCO E ÁREAS CIRCUNDADAS DE MINAS GERAIS</v>
          </cell>
          <cell r="Q1514" t="str">
            <v>São Francisco e Áreas Circundadas de Minas Gerais</v>
          </cell>
          <cell r="R1514" t="b">
            <v>1</v>
          </cell>
          <cell r="S1514">
            <v>93862</v>
          </cell>
          <cell r="T1514">
            <v>0.74399999999999999</v>
          </cell>
        </row>
        <row r="1515">
          <cell r="F1515">
            <v>3147402</v>
          </cell>
          <cell r="G1515" t="str">
            <v>PARAOPEBA</v>
          </cell>
          <cell r="H1515" t="str">
            <v>Paraopeba</v>
          </cell>
          <cell r="I1515" t="b">
            <v>1</v>
          </cell>
          <cell r="J1515" t="str">
            <v>16ª</v>
          </cell>
          <cell r="K1515" t="str">
            <v>16ª</v>
          </cell>
          <cell r="L1515" t="b">
            <v>1</v>
          </cell>
          <cell r="M1515" t="str">
            <v>INTEGRAL</v>
          </cell>
          <cell r="N1515" t="str">
            <v>INTEGRAL</v>
          </cell>
          <cell r="O1515" t="b">
            <v>1</v>
          </cell>
          <cell r="P1515" t="str">
            <v>SÃO FRANCISCO</v>
          </cell>
          <cell r="Q1515" t="str">
            <v>São Francisco</v>
          </cell>
          <cell r="R1515" t="b">
            <v>1</v>
          </cell>
          <cell r="S1515">
            <v>24700</v>
          </cell>
          <cell r="T1515">
            <v>0.69399999999999995</v>
          </cell>
        </row>
        <row r="1516">
          <cell r="F1516">
            <v>3147709</v>
          </cell>
          <cell r="G1516" t="str">
            <v>PASSA TEMPO</v>
          </cell>
          <cell r="H1516" t="str">
            <v>Passa Tempo</v>
          </cell>
          <cell r="I1516" t="b">
            <v>1</v>
          </cell>
          <cell r="J1516" t="str">
            <v>16ª</v>
          </cell>
          <cell r="K1516" t="str">
            <v>16ª</v>
          </cell>
          <cell r="L1516" t="b">
            <v>1</v>
          </cell>
          <cell r="M1516" t="str">
            <v>INTEGRAL</v>
          </cell>
          <cell r="N1516" t="str">
            <v>INTEGRAL</v>
          </cell>
          <cell r="O1516" t="b">
            <v>1</v>
          </cell>
          <cell r="P1516" t="str">
            <v>SÃO FRANCISCO</v>
          </cell>
          <cell r="Q1516" t="str">
            <v>São Francisco</v>
          </cell>
          <cell r="R1516" t="b">
            <v>1</v>
          </cell>
          <cell r="S1516">
            <v>8057</v>
          </cell>
          <cell r="T1516">
            <v>0.68700000000000006</v>
          </cell>
        </row>
        <row r="1517">
          <cell r="F1517">
            <v>3148004</v>
          </cell>
          <cell r="G1517" t="str">
            <v>PATOS DE MINAS</v>
          </cell>
          <cell r="H1517" t="str">
            <v>Patos de Minas</v>
          </cell>
          <cell r="I1517" t="b">
            <v>1</v>
          </cell>
          <cell r="J1517" t="str">
            <v>16ª</v>
          </cell>
          <cell r="K1517" t="str">
            <v>16ª</v>
          </cell>
          <cell r="L1517" t="b">
            <v>1</v>
          </cell>
          <cell r="M1517" t="str">
            <v>PARCIAL</v>
          </cell>
          <cell r="N1517" t="str">
            <v>INTEGRAL</v>
          </cell>
          <cell r="O1517" t="b">
            <v>0</v>
          </cell>
          <cell r="P1517" t="str">
            <v>SÃO FRANCISCO E ÁREAS CIRCUNDADAS DE MINAS GERAIS</v>
          </cell>
          <cell r="Q1517" t="str">
            <v>São Francisco e Áreas Circundadas de Minas Gerais</v>
          </cell>
          <cell r="R1517" t="b">
            <v>1</v>
          </cell>
          <cell r="S1517">
            <v>153585</v>
          </cell>
          <cell r="T1517">
            <v>0.76500000000000001</v>
          </cell>
        </row>
        <row r="1518">
          <cell r="F1518">
            <v>3148103</v>
          </cell>
          <cell r="G1518" t="str">
            <v>PATROCÍNIO</v>
          </cell>
          <cell r="H1518" t="str">
            <v>Patrocínio</v>
          </cell>
          <cell r="I1518" t="b">
            <v>1</v>
          </cell>
          <cell r="J1518" t="str">
            <v>16ª</v>
          </cell>
          <cell r="K1518" t="str">
            <v>16ª</v>
          </cell>
          <cell r="L1518" t="b">
            <v>1</v>
          </cell>
          <cell r="M1518" t="str">
            <v>PARCIAL</v>
          </cell>
          <cell r="N1518" t="str">
            <v>INTEGRAL</v>
          </cell>
          <cell r="O1518" t="b">
            <v>0</v>
          </cell>
          <cell r="P1518" t="str">
            <v>ARAGUARI-MG E ÁREAS CIRCUNDADAS DE MINAS GERAIS</v>
          </cell>
          <cell r="Q1518" t="str">
            <v>Araguari-MG e Áreas Circundadas de Minas Gerais</v>
          </cell>
          <cell r="R1518" t="b">
            <v>1</v>
          </cell>
          <cell r="S1518">
            <v>91449</v>
          </cell>
          <cell r="T1518">
            <v>0.72899999999999998</v>
          </cell>
        </row>
        <row r="1519">
          <cell r="F1519">
            <v>3148905</v>
          </cell>
          <cell r="G1519" t="str">
            <v>PEDRA DO INDAIÁ</v>
          </cell>
          <cell r="H1519" t="str">
            <v>Pedra do Indaiá</v>
          </cell>
          <cell r="I1519" t="b">
            <v>1</v>
          </cell>
          <cell r="J1519" t="str">
            <v>16ª</v>
          </cell>
          <cell r="K1519" t="str">
            <v>16ª</v>
          </cell>
          <cell r="L1519" t="b">
            <v>1</v>
          </cell>
          <cell r="M1519" t="str">
            <v>INTEGRAL</v>
          </cell>
          <cell r="N1519" t="str">
            <v>INTEGRAL</v>
          </cell>
          <cell r="O1519" t="b">
            <v>1</v>
          </cell>
          <cell r="P1519" t="str">
            <v>SÃO FRANCISCO</v>
          </cell>
          <cell r="Q1519" t="str">
            <v>São Francisco</v>
          </cell>
          <cell r="R1519" t="b">
            <v>1</v>
          </cell>
          <cell r="S1519">
            <v>3974</v>
          </cell>
          <cell r="T1519">
            <v>0.70799999999999996</v>
          </cell>
        </row>
        <row r="1520">
          <cell r="F1520">
            <v>3149200</v>
          </cell>
          <cell r="G1520" t="str">
            <v>PEDRINÓPOLIS</v>
          </cell>
          <cell r="H1520" t="str">
            <v>Pedrinópolis</v>
          </cell>
          <cell r="I1520" t="b">
            <v>1</v>
          </cell>
          <cell r="J1520" t="str">
            <v>16ª</v>
          </cell>
          <cell r="K1520" t="str">
            <v>16ª</v>
          </cell>
          <cell r="L1520" t="b">
            <v>1</v>
          </cell>
          <cell r="M1520" t="str">
            <v>INTEGRAL</v>
          </cell>
          <cell r="N1520" t="str">
            <v>INTEGRAL</v>
          </cell>
          <cell r="O1520" t="b">
            <v>1</v>
          </cell>
          <cell r="P1520" t="str">
            <v>ARAGUARI-MG</v>
          </cell>
          <cell r="Q1520" t="str">
            <v>Araguari-MG</v>
          </cell>
          <cell r="R1520" t="b">
            <v>1</v>
          </cell>
          <cell r="S1520">
            <v>3643</v>
          </cell>
          <cell r="T1520">
            <v>0.72899999999999998</v>
          </cell>
        </row>
        <row r="1521">
          <cell r="F1521">
            <v>3149309</v>
          </cell>
          <cell r="G1521" t="str">
            <v>PEDRO LEOPOLDO</v>
          </cell>
          <cell r="H1521" t="str">
            <v>Pedro Leopoldo</v>
          </cell>
          <cell r="I1521" t="b">
            <v>1</v>
          </cell>
          <cell r="J1521" t="str">
            <v>16ª</v>
          </cell>
          <cell r="K1521" t="str">
            <v>16ª</v>
          </cell>
          <cell r="L1521" t="b">
            <v>1</v>
          </cell>
          <cell r="M1521" t="str">
            <v>INTEGRAL</v>
          </cell>
          <cell r="N1521" t="str">
            <v>INTEGRAL</v>
          </cell>
          <cell r="O1521" t="b">
            <v>1</v>
          </cell>
          <cell r="P1521" t="str">
            <v>SÃO FRANCISCO</v>
          </cell>
          <cell r="Q1521" t="str">
            <v>São Francisco</v>
          </cell>
          <cell r="R1521" t="b">
            <v>1</v>
          </cell>
          <cell r="S1521">
            <v>64712</v>
          </cell>
          <cell r="T1521">
            <v>0.75700000000000001</v>
          </cell>
        </row>
        <row r="1522">
          <cell r="F1522">
            <v>3149606</v>
          </cell>
          <cell r="G1522" t="str">
            <v>PEQUI</v>
          </cell>
          <cell r="H1522" t="str">
            <v>Pequi</v>
          </cell>
          <cell r="I1522" t="b">
            <v>1</v>
          </cell>
          <cell r="J1522" t="str">
            <v>16ª</v>
          </cell>
          <cell r="K1522" t="str">
            <v>16ª</v>
          </cell>
          <cell r="L1522" t="b">
            <v>1</v>
          </cell>
          <cell r="M1522" t="str">
            <v>INTEGRAL</v>
          </cell>
          <cell r="N1522" t="str">
            <v>INTEGRAL</v>
          </cell>
          <cell r="O1522" t="b">
            <v>1</v>
          </cell>
          <cell r="P1522" t="str">
            <v>SÃO FRANCISCO</v>
          </cell>
          <cell r="Q1522" t="str">
            <v>São Francisco</v>
          </cell>
          <cell r="R1522" t="b">
            <v>1</v>
          </cell>
          <cell r="S1522">
            <v>4432</v>
          </cell>
          <cell r="T1522">
            <v>0.67400000000000004</v>
          </cell>
        </row>
        <row r="1523">
          <cell r="F1523">
            <v>3149705</v>
          </cell>
          <cell r="G1523" t="str">
            <v>PERDIGÃO</v>
          </cell>
          <cell r="H1523" t="str">
            <v>Perdigão</v>
          </cell>
          <cell r="I1523" t="b">
            <v>1</v>
          </cell>
          <cell r="J1523" t="str">
            <v>16ª</v>
          </cell>
          <cell r="K1523" t="str">
            <v>16ª</v>
          </cell>
          <cell r="L1523" t="b">
            <v>1</v>
          </cell>
          <cell r="M1523" t="str">
            <v>INTEGRAL</v>
          </cell>
          <cell r="N1523" t="str">
            <v>INTEGRAL</v>
          </cell>
          <cell r="O1523" t="b">
            <v>1</v>
          </cell>
          <cell r="P1523" t="str">
            <v>SÃO FRANCISCO</v>
          </cell>
          <cell r="Q1523" t="str">
            <v>São Francisco</v>
          </cell>
          <cell r="R1523" t="b">
            <v>1</v>
          </cell>
          <cell r="S1523">
            <v>11755</v>
          </cell>
          <cell r="T1523">
            <v>0.70299999999999996</v>
          </cell>
        </row>
        <row r="1524">
          <cell r="F1524">
            <v>3149804</v>
          </cell>
          <cell r="G1524" t="str">
            <v>PERDIZES</v>
          </cell>
          <cell r="H1524" t="str">
            <v>Perdizes</v>
          </cell>
          <cell r="I1524" t="b">
            <v>1</v>
          </cell>
          <cell r="J1524" t="str">
            <v>16ª</v>
          </cell>
          <cell r="K1524" t="str">
            <v>16ª</v>
          </cell>
          <cell r="L1524" t="b">
            <v>1</v>
          </cell>
          <cell r="M1524" t="str">
            <v>INTEGRAL</v>
          </cell>
          <cell r="N1524" t="str">
            <v>INTEGRAL</v>
          </cell>
          <cell r="O1524" t="b">
            <v>1</v>
          </cell>
          <cell r="P1524" t="str">
            <v>ARAGUARI-MG</v>
          </cell>
          <cell r="Q1524" t="str">
            <v>Araguari-MG</v>
          </cell>
          <cell r="R1524" t="b">
            <v>1</v>
          </cell>
          <cell r="S1524">
            <v>16321</v>
          </cell>
          <cell r="T1524">
            <v>0.72299999999999998</v>
          </cell>
        </row>
        <row r="1525">
          <cell r="F1525">
            <v>3150406</v>
          </cell>
          <cell r="G1525" t="str">
            <v>PIEDADE DOS GERAIS</v>
          </cell>
          <cell r="H1525" t="str">
            <v>Piedade dos Gerais</v>
          </cell>
          <cell r="I1525" t="b">
            <v>1</v>
          </cell>
          <cell r="J1525" t="str">
            <v>16ª</v>
          </cell>
          <cell r="K1525" t="str">
            <v>16ª</v>
          </cell>
          <cell r="L1525" t="b">
            <v>1</v>
          </cell>
          <cell r="M1525" t="str">
            <v>INTEGRAL</v>
          </cell>
          <cell r="N1525" t="str">
            <v>INTEGRAL</v>
          </cell>
          <cell r="O1525" t="b">
            <v>1</v>
          </cell>
          <cell r="P1525" t="str">
            <v>SÃO FRANCISCO</v>
          </cell>
          <cell r="Q1525" t="str">
            <v>São Francisco</v>
          </cell>
          <cell r="R1525" t="b">
            <v>1</v>
          </cell>
          <cell r="S1525">
            <v>5009</v>
          </cell>
          <cell r="T1525">
            <v>0.626</v>
          </cell>
        </row>
        <row r="1526">
          <cell r="F1526">
            <v>3150505</v>
          </cell>
          <cell r="G1526" t="str">
            <v>PIMENTA</v>
          </cell>
          <cell r="H1526" t="str">
            <v>Pimenta</v>
          </cell>
          <cell r="I1526" t="b">
            <v>1</v>
          </cell>
          <cell r="J1526" t="str">
            <v>16ª</v>
          </cell>
          <cell r="K1526" t="str">
            <v>16ª</v>
          </cell>
          <cell r="L1526" t="b">
            <v>1</v>
          </cell>
          <cell r="M1526" t="str">
            <v>PARCIAL</v>
          </cell>
          <cell r="N1526" t="str">
            <v>PARCIAL</v>
          </cell>
          <cell r="O1526" t="b">
            <v>1</v>
          </cell>
          <cell r="P1526" t="str">
            <v>SÃO FRANCISCO</v>
          </cell>
          <cell r="Q1526" t="str">
            <v>São Francisco</v>
          </cell>
          <cell r="R1526" t="b">
            <v>1</v>
          </cell>
          <cell r="S1526">
            <v>8688</v>
          </cell>
          <cell r="T1526">
            <v>0.68600000000000005</v>
          </cell>
        </row>
        <row r="1527">
          <cell r="F1527">
            <v>3150604</v>
          </cell>
          <cell r="G1527" t="str">
            <v>PIRACEMA</v>
          </cell>
          <cell r="H1527" t="str">
            <v>Piracema</v>
          </cell>
          <cell r="I1527" t="b">
            <v>1</v>
          </cell>
          <cell r="J1527" t="str">
            <v>16ª</v>
          </cell>
          <cell r="K1527" t="str">
            <v>16ª</v>
          </cell>
          <cell r="L1527" t="b">
            <v>1</v>
          </cell>
          <cell r="M1527" t="str">
            <v>INTEGRAL</v>
          </cell>
          <cell r="N1527" t="str">
            <v>INTEGRAL</v>
          </cell>
          <cell r="O1527" t="b">
            <v>1</v>
          </cell>
          <cell r="P1527" t="str">
            <v>SÃO FRANCISCO</v>
          </cell>
          <cell r="Q1527" t="str">
            <v>São Francisco</v>
          </cell>
          <cell r="R1527" t="b">
            <v>1</v>
          </cell>
          <cell r="S1527">
            <v>6398</v>
          </cell>
          <cell r="T1527">
            <v>0.64600000000000002</v>
          </cell>
        </row>
        <row r="1528">
          <cell r="F1528">
            <v>3151404</v>
          </cell>
          <cell r="G1528" t="str">
            <v>PITANGUI</v>
          </cell>
          <cell r="H1528" t="str">
            <v>Pitangui</v>
          </cell>
          <cell r="I1528" t="b">
            <v>1</v>
          </cell>
          <cell r="J1528" t="str">
            <v>16ª</v>
          </cell>
          <cell r="K1528" t="str">
            <v>16ª</v>
          </cell>
          <cell r="L1528" t="b">
            <v>1</v>
          </cell>
          <cell r="M1528" t="str">
            <v>INTEGRAL</v>
          </cell>
          <cell r="N1528" t="str">
            <v>INTEGRAL</v>
          </cell>
          <cell r="O1528" t="b">
            <v>1</v>
          </cell>
          <cell r="P1528" t="str">
            <v>SÃO FRANCISCO</v>
          </cell>
          <cell r="Q1528" t="str">
            <v>São Francisco</v>
          </cell>
          <cell r="R1528" t="b">
            <v>1</v>
          </cell>
          <cell r="S1528">
            <v>28215</v>
          </cell>
          <cell r="T1528">
            <v>0.72499999999999998</v>
          </cell>
        </row>
        <row r="1529">
          <cell r="F1529">
            <v>3151503</v>
          </cell>
          <cell r="G1529" t="str">
            <v>PIUMHI</v>
          </cell>
          <cell r="H1529" t="str">
            <v>Piumhi</v>
          </cell>
          <cell r="I1529" t="b">
            <v>1</v>
          </cell>
          <cell r="J1529" t="str">
            <v>16ª</v>
          </cell>
          <cell r="K1529" t="str">
            <v>16ª</v>
          </cell>
          <cell r="L1529" t="b">
            <v>1</v>
          </cell>
          <cell r="M1529" t="str">
            <v>INTEGRAL</v>
          </cell>
          <cell r="N1529" t="str">
            <v>INTEGRAL</v>
          </cell>
          <cell r="O1529" t="b">
            <v>1</v>
          </cell>
          <cell r="P1529" t="str">
            <v>SÃO FRANCISCO</v>
          </cell>
          <cell r="Q1529" t="str">
            <v>São Francisco</v>
          </cell>
          <cell r="R1529" t="b">
            <v>1</v>
          </cell>
          <cell r="S1529">
            <v>34918</v>
          </cell>
          <cell r="T1529">
            <v>0.73699999999999999</v>
          </cell>
        </row>
        <row r="1530">
          <cell r="F1530">
            <v>3153004</v>
          </cell>
          <cell r="G1530" t="str">
            <v>PRATINHA</v>
          </cell>
          <cell r="H1530" t="str">
            <v>Pratinha</v>
          </cell>
          <cell r="I1530" t="b">
            <v>1</v>
          </cell>
          <cell r="J1530" t="str">
            <v>16ª</v>
          </cell>
          <cell r="K1530" t="str">
            <v>16ª</v>
          </cell>
          <cell r="L1530" t="b">
            <v>1</v>
          </cell>
          <cell r="M1530" t="str">
            <v>INTEGRAL</v>
          </cell>
          <cell r="N1530" t="str">
            <v>INTEGRAL</v>
          </cell>
          <cell r="O1530" t="b">
            <v>1</v>
          </cell>
          <cell r="P1530" t="str">
            <v>ARAGUARI-MG E SÃO FRANCISCO</v>
          </cell>
          <cell r="Q1530" t="str">
            <v>Araguari-MG e São Francisco</v>
          </cell>
          <cell r="R1530" t="b">
            <v>1</v>
          </cell>
          <cell r="S1530">
            <v>3631</v>
          </cell>
          <cell r="T1530">
            <v>0.72099999999999997</v>
          </cell>
        </row>
        <row r="1531">
          <cell r="F1531">
            <v>3153202</v>
          </cell>
          <cell r="G1531" t="str">
            <v>PRESIDENTE JUSCELINO</v>
          </cell>
          <cell r="H1531" t="str">
            <v>Presidente Juscelino</v>
          </cell>
          <cell r="I1531" t="b">
            <v>1</v>
          </cell>
          <cell r="J1531" t="str">
            <v>16ª</v>
          </cell>
          <cell r="K1531" t="str">
            <v>16ª</v>
          </cell>
          <cell r="L1531" t="b">
            <v>1</v>
          </cell>
          <cell r="M1531" t="str">
            <v>INTEGRAL</v>
          </cell>
          <cell r="N1531" t="str">
            <v>INTEGRAL</v>
          </cell>
          <cell r="O1531" t="b">
            <v>1</v>
          </cell>
          <cell r="P1531" t="str">
            <v>SÃO FRANCISCO</v>
          </cell>
          <cell r="Q1531" t="str">
            <v>São Francisco</v>
          </cell>
          <cell r="R1531" t="b">
            <v>1</v>
          </cell>
          <cell r="S1531">
            <v>3606</v>
          </cell>
          <cell r="T1531">
            <v>0.61399999999999999</v>
          </cell>
        </row>
        <row r="1532">
          <cell r="F1532">
            <v>3153400</v>
          </cell>
          <cell r="G1532" t="str">
            <v>PRESIDENTE OLEGÁRIO</v>
          </cell>
          <cell r="H1532" t="str">
            <v>Presidente Olegário</v>
          </cell>
          <cell r="I1532" t="b">
            <v>1</v>
          </cell>
          <cell r="J1532" t="str">
            <v>16ª</v>
          </cell>
          <cell r="K1532" t="str">
            <v>16ª</v>
          </cell>
          <cell r="L1532" t="b">
            <v>1</v>
          </cell>
          <cell r="M1532" t="str">
            <v>PARCIAL</v>
          </cell>
          <cell r="N1532" t="str">
            <v>INTEGRAL</v>
          </cell>
          <cell r="O1532" t="b">
            <v>0</v>
          </cell>
          <cell r="P1532" t="str">
            <v>SÃO FRANCISCO E ÁREAS CIRCUNDADAS DE MINAS GERAIS</v>
          </cell>
          <cell r="Q1532" t="str">
            <v>São Francisco e Áreas Circundadas de Minas Gerais</v>
          </cell>
          <cell r="R1532" t="b">
            <v>1</v>
          </cell>
          <cell r="S1532">
            <v>19627</v>
          </cell>
          <cell r="T1532">
            <v>0.70099999999999996</v>
          </cell>
        </row>
        <row r="1533">
          <cell r="F1533">
            <v>3153608</v>
          </cell>
          <cell r="G1533" t="str">
            <v>PRUDENTE DE MORAIS</v>
          </cell>
          <cell r="H1533" t="str">
            <v>Prudente de Morais</v>
          </cell>
          <cell r="I1533" t="b">
            <v>1</v>
          </cell>
          <cell r="J1533" t="str">
            <v>16ª</v>
          </cell>
          <cell r="K1533" t="str">
            <v>16ª</v>
          </cell>
          <cell r="L1533" t="b">
            <v>1</v>
          </cell>
          <cell r="M1533" t="str">
            <v>INTEGRAL</v>
          </cell>
          <cell r="N1533" t="str">
            <v>INTEGRAL</v>
          </cell>
          <cell r="O1533" t="b">
            <v>1</v>
          </cell>
          <cell r="P1533" t="str">
            <v>SÃO FRANCISCO</v>
          </cell>
          <cell r="Q1533" t="str">
            <v>São Francisco</v>
          </cell>
          <cell r="R1533" t="b">
            <v>1</v>
          </cell>
          <cell r="S1533">
            <v>10834</v>
          </cell>
          <cell r="T1533">
            <v>0.69</v>
          </cell>
        </row>
        <row r="1534">
          <cell r="F1534">
            <v>3153707</v>
          </cell>
          <cell r="G1534" t="str">
            <v>QUARTEL GERAL</v>
          </cell>
          <cell r="H1534" t="str">
            <v>Quartel Geral</v>
          </cell>
          <cell r="I1534" t="b">
            <v>1</v>
          </cell>
          <cell r="J1534" t="str">
            <v>16ª</v>
          </cell>
          <cell r="K1534" t="str">
            <v>16ª</v>
          </cell>
          <cell r="L1534" t="b">
            <v>1</v>
          </cell>
          <cell r="M1534" t="str">
            <v>INTEGRAL</v>
          </cell>
          <cell r="N1534" t="str">
            <v>INTEGRAL</v>
          </cell>
          <cell r="O1534" t="b">
            <v>1</v>
          </cell>
          <cell r="P1534" t="str">
            <v>SÃO FRANCISCO</v>
          </cell>
          <cell r="Q1534" t="str">
            <v>São Francisco</v>
          </cell>
          <cell r="R1534" t="b">
            <v>1</v>
          </cell>
          <cell r="S1534">
            <v>3584</v>
          </cell>
          <cell r="T1534">
            <v>0.68300000000000005</v>
          </cell>
        </row>
        <row r="1535">
          <cell r="F1535">
            <v>3153806</v>
          </cell>
          <cell r="G1535" t="str">
            <v>QUELUZITO</v>
          </cell>
          <cell r="H1535" t="str">
            <v>Queluzito</v>
          </cell>
          <cell r="I1535" t="b">
            <v>1</v>
          </cell>
          <cell r="J1535" t="str">
            <v>16ª</v>
          </cell>
          <cell r="K1535" t="str">
            <v>16ª</v>
          </cell>
          <cell r="L1535" t="b">
            <v>1</v>
          </cell>
          <cell r="M1535" t="str">
            <v>INTEGRAL</v>
          </cell>
          <cell r="N1535" t="str">
            <v>INTEGRAL</v>
          </cell>
          <cell r="O1535" t="b">
            <v>1</v>
          </cell>
          <cell r="P1535" t="str">
            <v>SÃO FRANCISCO</v>
          </cell>
          <cell r="Q1535" t="str">
            <v>São Francisco</v>
          </cell>
          <cell r="R1535" t="b">
            <v>1</v>
          </cell>
          <cell r="S1535">
            <v>1943</v>
          </cell>
          <cell r="T1535">
            <v>0.68200000000000005</v>
          </cell>
        </row>
        <row r="1536">
          <cell r="F1536">
            <v>3153905</v>
          </cell>
          <cell r="G1536" t="str">
            <v>RAPOSOS</v>
          </cell>
          <cell r="H1536" t="str">
            <v>Raposos</v>
          </cell>
          <cell r="I1536" t="b">
            <v>1</v>
          </cell>
          <cell r="J1536" t="str">
            <v>16ª</v>
          </cell>
          <cell r="K1536" t="str">
            <v>16ª</v>
          </cell>
          <cell r="L1536" t="b">
            <v>1</v>
          </cell>
          <cell r="M1536" t="str">
            <v>INTEGRAL</v>
          </cell>
          <cell r="N1536" t="str">
            <v>INTEGRAL</v>
          </cell>
          <cell r="O1536" t="b">
            <v>1</v>
          </cell>
          <cell r="P1536" t="str">
            <v>SÃO FRANCISCO</v>
          </cell>
          <cell r="Q1536" t="str">
            <v>São Francisco</v>
          </cell>
          <cell r="R1536" t="b">
            <v>1</v>
          </cell>
          <cell r="S1536">
            <v>16429</v>
          </cell>
          <cell r="T1536">
            <v>0.73</v>
          </cell>
        </row>
        <row r="1537">
          <cell r="F1537">
            <v>3154200</v>
          </cell>
          <cell r="G1537" t="str">
            <v>RESENDE COSTA</v>
          </cell>
          <cell r="H1537" t="str">
            <v>Resende Costa</v>
          </cell>
          <cell r="I1537" t="b">
            <v>1</v>
          </cell>
          <cell r="J1537" t="str">
            <v>16ª</v>
          </cell>
          <cell r="K1537" t="str">
            <v>16ª</v>
          </cell>
          <cell r="L1537" t="b">
            <v>1</v>
          </cell>
          <cell r="M1537" t="str">
            <v>PARCIAL</v>
          </cell>
          <cell r="N1537" t="str">
            <v>PARCIAL</v>
          </cell>
          <cell r="O1537" t="b">
            <v>1</v>
          </cell>
          <cell r="P1537" t="str">
            <v>SÃO FRANCISCO</v>
          </cell>
          <cell r="Q1537" t="str">
            <v>São Francisco</v>
          </cell>
          <cell r="R1537" t="b">
            <v>1</v>
          </cell>
          <cell r="S1537">
            <v>11540</v>
          </cell>
          <cell r="T1537">
            <v>0.68500000000000005</v>
          </cell>
        </row>
        <row r="1538">
          <cell r="F1538">
            <v>3154606</v>
          </cell>
          <cell r="G1538" t="str">
            <v>RIBEIRÃO DAS NEVES</v>
          </cell>
          <cell r="H1538" t="str">
            <v>Ribeirão das Neves</v>
          </cell>
          <cell r="I1538" t="b">
            <v>1</v>
          </cell>
          <cell r="J1538" t="str">
            <v>16ª</v>
          </cell>
          <cell r="K1538" t="str">
            <v>16ª</v>
          </cell>
          <cell r="L1538" t="b">
            <v>1</v>
          </cell>
          <cell r="M1538" t="str">
            <v>INTEGRAL</v>
          </cell>
          <cell r="N1538" t="str">
            <v>INTEGRAL</v>
          </cell>
          <cell r="O1538" t="b">
            <v>1</v>
          </cell>
          <cell r="P1538" t="str">
            <v>SÃO FRANCISCO</v>
          </cell>
          <cell r="Q1538" t="str">
            <v>São Francisco</v>
          </cell>
          <cell r="R1538" t="b">
            <v>1</v>
          </cell>
          <cell r="S1538">
            <v>338197</v>
          </cell>
          <cell r="T1538">
            <v>0.68400000000000005</v>
          </cell>
        </row>
        <row r="1539">
          <cell r="F1539">
            <v>3154804</v>
          </cell>
          <cell r="G1539" t="str">
            <v>RIO ACIMA</v>
          </cell>
          <cell r="H1539" t="str">
            <v>Rio Acima</v>
          </cell>
          <cell r="I1539" t="b">
            <v>1</v>
          </cell>
          <cell r="J1539" t="str">
            <v>16ª</v>
          </cell>
          <cell r="K1539" t="str">
            <v>16ª</v>
          </cell>
          <cell r="L1539" t="b">
            <v>1</v>
          </cell>
          <cell r="M1539" t="str">
            <v>INTEGRAL</v>
          </cell>
          <cell r="N1539" t="str">
            <v>INTEGRAL</v>
          </cell>
          <cell r="O1539" t="b">
            <v>1</v>
          </cell>
          <cell r="P1539" t="str">
            <v>SÃO FRANCISCO</v>
          </cell>
          <cell r="Q1539" t="str">
            <v>São Francisco</v>
          </cell>
          <cell r="R1539" t="b">
            <v>1</v>
          </cell>
          <cell r="S1539">
            <v>10420</v>
          </cell>
          <cell r="T1539">
            <v>0.67300000000000004</v>
          </cell>
        </row>
        <row r="1540">
          <cell r="F1540">
            <v>3155306</v>
          </cell>
          <cell r="G1540" t="str">
            <v>RIO MANSO</v>
          </cell>
          <cell r="H1540" t="str">
            <v>Rio Manso</v>
          </cell>
          <cell r="I1540" t="b">
            <v>1</v>
          </cell>
          <cell r="J1540" t="str">
            <v>16ª</v>
          </cell>
          <cell r="K1540" t="str">
            <v>16ª</v>
          </cell>
          <cell r="L1540" t="b">
            <v>1</v>
          </cell>
          <cell r="M1540" t="str">
            <v>INTEGRAL</v>
          </cell>
          <cell r="N1540" t="str">
            <v>INTEGRAL</v>
          </cell>
          <cell r="O1540" t="b">
            <v>1</v>
          </cell>
          <cell r="P1540" t="str">
            <v>SÃO FRANCISCO</v>
          </cell>
          <cell r="Q1540" t="str">
            <v>São Francisco</v>
          </cell>
          <cell r="R1540" t="b">
            <v>1</v>
          </cell>
          <cell r="S1540">
            <v>5879</v>
          </cell>
          <cell r="T1540">
            <v>0.64800000000000002</v>
          </cell>
        </row>
        <row r="1541">
          <cell r="F1541">
            <v>3155504</v>
          </cell>
          <cell r="G1541" t="str">
            <v>RIO PARANAÍBA</v>
          </cell>
          <cell r="H1541" t="str">
            <v>Rio Paranaíba</v>
          </cell>
          <cell r="I1541" t="b">
            <v>1</v>
          </cell>
          <cell r="J1541" t="str">
            <v>16ª</v>
          </cell>
          <cell r="K1541" t="str">
            <v>16ª</v>
          </cell>
          <cell r="L1541" t="b">
            <v>1</v>
          </cell>
          <cell r="M1541" t="str">
            <v>PARCIAL</v>
          </cell>
          <cell r="N1541" t="str">
            <v>INTEGRAL</v>
          </cell>
          <cell r="O1541" t="b">
            <v>0</v>
          </cell>
          <cell r="P1541" t="str">
            <v>ARAGUARI-MG, SÃO FRANCISCO E ÁREAS CIRCUNDADAS DE MINAS GERAIS</v>
          </cell>
          <cell r="Q1541" t="str">
            <v>Araguari-MG, São Francisco e Áreas Circundadas de Minas Gerais</v>
          </cell>
          <cell r="R1541" t="b">
            <v>1</v>
          </cell>
          <cell r="S1541">
            <v>12335</v>
          </cell>
          <cell r="T1541">
            <v>0.70899999999999996</v>
          </cell>
        </row>
        <row r="1542">
          <cell r="F1542">
            <v>3156403</v>
          </cell>
          <cell r="G1542" t="str">
            <v>ROMARIA</v>
          </cell>
          <cell r="H1542" t="str">
            <v>Romaria</v>
          </cell>
          <cell r="I1542" t="b">
            <v>1</v>
          </cell>
          <cell r="J1542" t="str">
            <v>16ª</v>
          </cell>
          <cell r="K1542" t="str">
            <v>16ª</v>
          </cell>
          <cell r="L1542" t="b">
            <v>1</v>
          </cell>
          <cell r="M1542" t="str">
            <v>FORA</v>
          </cell>
          <cell r="N1542" t="str">
            <v>INTEGRAL</v>
          </cell>
          <cell r="O1542" t="b">
            <v>0</v>
          </cell>
          <cell r="P1542" t="str">
            <v>ÁREAS CIRCUNDADAS DE MINAS GERAIS</v>
          </cell>
          <cell r="Q1542" t="str">
            <v>Áreas Circundadas de Minas Gerais</v>
          </cell>
          <cell r="R1542" t="b">
            <v>1</v>
          </cell>
          <cell r="S1542">
            <v>3520</v>
          </cell>
          <cell r="T1542">
            <v>0.70799999999999996</v>
          </cell>
        </row>
        <row r="1543">
          <cell r="F1543">
            <v>3156700</v>
          </cell>
          <cell r="G1543" t="str">
            <v>SABARÁ</v>
          </cell>
          <cell r="H1543" t="str">
            <v>Sabará</v>
          </cell>
          <cell r="I1543" t="b">
            <v>1</v>
          </cell>
          <cell r="J1543" t="str">
            <v>16ª</v>
          </cell>
          <cell r="K1543" t="str">
            <v>16ª</v>
          </cell>
          <cell r="L1543" t="b">
            <v>1</v>
          </cell>
          <cell r="M1543" t="str">
            <v>INTEGRAL</v>
          </cell>
          <cell r="N1543" t="str">
            <v>INTEGRAL</v>
          </cell>
          <cell r="O1543" t="b">
            <v>1</v>
          </cell>
          <cell r="P1543" t="str">
            <v>SÃO FRANCISCO</v>
          </cell>
          <cell r="Q1543" t="str">
            <v>São Francisco</v>
          </cell>
          <cell r="R1543" t="b">
            <v>1</v>
          </cell>
          <cell r="S1543">
            <v>137125</v>
          </cell>
          <cell r="T1543">
            <v>0.73099999999999998</v>
          </cell>
        </row>
        <row r="1544">
          <cell r="F1544">
            <v>3156908</v>
          </cell>
          <cell r="G1544" t="str">
            <v>SACRAMENTO</v>
          </cell>
          <cell r="H1544" t="str">
            <v>Sacramento</v>
          </cell>
          <cell r="I1544" t="b">
            <v>1</v>
          </cell>
          <cell r="J1544" t="str">
            <v>16ª</v>
          </cell>
          <cell r="K1544" t="str">
            <v>16ª</v>
          </cell>
          <cell r="L1544" t="b">
            <v>1</v>
          </cell>
          <cell r="M1544" t="str">
            <v>PARCIAL</v>
          </cell>
          <cell r="N1544" t="str">
            <v>PARCIAL</v>
          </cell>
          <cell r="O1544" t="b">
            <v>1</v>
          </cell>
          <cell r="P1544" t="str">
            <v>ARAGUARI-MG</v>
          </cell>
          <cell r="Q1544" t="str">
            <v>Araguari-MG</v>
          </cell>
          <cell r="R1544" t="b">
            <v>1</v>
          </cell>
          <cell r="S1544">
            <v>26374</v>
          </cell>
          <cell r="T1544">
            <v>0.73199999999999998</v>
          </cell>
        </row>
        <row r="1545">
          <cell r="F1545">
            <v>3157708</v>
          </cell>
          <cell r="G1545" t="str">
            <v>SANTA JULIANA</v>
          </cell>
          <cell r="H1545" t="str">
            <v>Santa Juliana</v>
          </cell>
          <cell r="I1545" t="b">
            <v>1</v>
          </cell>
          <cell r="J1545" t="str">
            <v>16ª</v>
          </cell>
          <cell r="K1545" t="str">
            <v>16ª</v>
          </cell>
          <cell r="L1545" t="b">
            <v>1</v>
          </cell>
          <cell r="M1545" t="str">
            <v>INTEGRAL</v>
          </cell>
          <cell r="N1545" t="str">
            <v>INTEGRAL</v>
          </cell>
          <cell r="O1545" t="b">
            <v>1</v>
          </cell>
          <cell r="P1545" t="str">
            <v>ARAGUARI-MG</v>
          </cell>
          <cell r="Q1545" t="str">
            <v>Araguari-MG</v>
          </cell>
          <cell r="R1545" t="b">
            <v>1</v>
          </cell>
          <cell r="S1545">
            <v>14255</v>
          </cell>
          <cell r="T1545">
            <v>0.70599999999999996</v>
          </cell>
        </row>
        <row r="1546">
          <cell r="F1546">
            <v>3157807</v>
          </cell>
          <cell r="G1546" t="str">
            <v>SANTA LUZIA</v>
          </cell>
          <cell r="H1546" t="str">
            <v>Santa Luzia</v>
          </cell>
          <cell r="I1546" t="b">
            <v>1</v>
          </cell>
          <cell r="J1546" t="str">
            <v>16ª</v>
          </cell>
          <cell r="K1546" t="str">
            <v>16ª</v>
          </cell>
          <cell r="L1546" t="b">
            <v>1</v>
          </cell>
          <cell r="M1546" t="str">
            <v>INTEGRAL</v>
          </cell>
          <cell r="N1546" t="str">
            <v>INTEGRAL</v>
          </cell>
          <cell r="O1546" t="b">
            <v>1</v>
          </cell>
          <cell r="P1546" t="str">
            <v>SÃO FRANCISCO</v>
          </cell>
          <cell r="Q1546" t="str">
            <v>São Francisco</v>
          </cell>
          <cell r="R1546" t="b">
            <v>1</v>
          </cell>
          <cell r="S1546">
            <v>220444</v>
          </cell>
          <cell r="T1546">
            <v>0.71499999999999997</v>
          </cell>
        </row>
        <row r="1547">
          <cell r="F1547">
            <v>3159704</v>
          </cell>
          <cell r="G1547" t="str">
            <v>SANTA ROSA DA SERRA</v>
          </cell>
          <cell r="H1547" t="str">
            <v>Santa Rosa da Serra</v>
          </cell>
          <cell r="I1547" t="b">
            <v>1</v>
          </cell>
          <cell r="J1547" t="str">
            <v>16ª</v>
          </cell>
          <cell r="K1547" t="str">
            <v>16ª</v>
          </cell>
          <cell r="L1547" t="b">
            <v>1</v>
          </cell>
          <cell r="M1547" t="str">
            <v>INTEGRAL</v>
          </cell>
          <cell r="N1547" t="str">
            <v>INTEGRAL</v>
          </cell>
          <cell r="O1547" t="b">
            <v>1</v>
          </cell>
          <cell r="P1547" t="str">
            <v>ARAGUARI-MG E SÃO FRANCISCO</v>
          </cell>
          <cell r="Q1547" t="str">
            <v>Araguari-MG e São Francisco</v>
          </cell>
          <cell r="R1547" t="b">
            <v>1</v>
          </cell>
          <cell r="S1547">
            <v>3357</v>
          </cell>
          <cell r="T1547">
            <v>0.70499999999999996</v>
          </cell>
        </row>
        <row r="1548">
          <cell r="F1548">
            <v>3158508</v>
          </cell>
          <cell r="G1548" t="str">
            <v>SANTANA DE PIRAPAMA</v>
          </cell>
          <cell r="H1548" t="str">
            <v>Santana de pirapama</v>
          </cell>
          <cell r="I1548" t="b">
            <v>1</v>
          </cell>
          <cell r="J1548" t="str">
            <v>16ª</v>
          </cell>
          <cell r="K1548" t="str">
            <v>16ª</v>
          </cell>
          <cell r="L1548" t="b">
            <v>1</v>
          </cell>
          <cell r="M1548" t="str">
            <v>INTEGRAL</v>
          </cell>
          <cell r="N1548" t="str">
            <v>INTEGRAL</v>
          </cell>
          <cell r="O1548" t="b">
            <v>1</v>
          </cell>
          <cell r="P1548" t="str">
            <v>SÃO FRANCISCO</v>
          </cell>
          <cell r="Q1548" t="str">
            <v>São Francisco</v>
          </cell>
          <cell r="R1548" t="b">
            <v>1</v>
          </cell>
          <cell r="S1548">
            <v>7589</v>
          </cell>
          <cell r="T1548">
            <v>0.628</v>
          </cell>
        </row>
        <row r="1549">
          <cell r="F1549">
            <v>3159001</v>
          </cell>
          <cell r="G1549" t="str">
            <v>SANTANA DO RIACHO</v>
          </cell>
          <cell r="H1549" t="str">
            <v>Santana do Riacho</v>
          </cell>
          <cell r="I1549" t="b">
            <v>1</v>
          </cell>
          <cell r="J1549" t="str">
            <v>16ª</v>
          </cell>
          <cell r="K1549" t="str">
            <v>16ª</v>
          </cell>
          <cell r="L1549" t="b">
            <v>1</v>
          </cell>
          <cell r="M1549" t="str">
            <v>INTEGRAL</v>
          </cell>
          <cell r="N1549" t="str">
            <v>INTEGRAL</v>
          </cell>
          <cell r="O1549" t="b">
            <v>1</v>
          </cell>
          <cell r="P1549" t="str">
            <v>SÃO FRANCISCO</v>
          </cell>
          <cell r="Q1549" t="str">
            <v>São Francisco</v>
          </cell>
          <cell r="R1549" t="b">
            <v>1</v>
          </cell>
          <cell r="S1549">
            <v>4315</v>
          </cell>
          <cell r="T1549">
            <v>0.66500000000000004</v>
          </cell>
        </row>
        <row r="1550">
          <cell r="F1550">
            <v>3160405</v>
          </cell>
          <cell r="G1550" t="str">
            <v>SANTO ANTÔNIO DO MONTE</v>
          </cell>
          <cell r="H1550" t="str">
            <v>Santo Antônio do Monte</v>
          </cell>
          <cell r="I1550" t="b">
            <v>1</v>
          </cell>
          <cell r="J1550" t="str">
            <v>16ª</v>
          </cell>
          <cell r="K1550" t="str">
            <v>16ª</v>
          </cell>
          <cell r="L1550" t="b">
            <v>1</v>
          </cell>
          <cell r="M1550" t="str">
            <v>INTEGRAL</v>
          </cell>
          <cell r="N1550" t="str">
            <v>INTEGRAL</v>
          </cell>
          <cell r="O1550" t="b">
            <v>1</v>
          </cell>
          <cell r="P1550" t="str">
            <v>SÃO FRANCISCO</v>
          </cell>
          <cell r="Q1550" t="str">
            <v>São Francisco</v>
          </cell>
          <cell r="R1550" t="b">
            <v>1</v>
          </cell>
          <cell r="S1550">
            <v>28427</v>
          </cell>
          <cell r="T1550">
            <v>0.72399999999999998</v>
          </cell>
        </row>
        <row r="1551">
          <cell r="F1551">
            <v>3160603</v>
          </cell>
          <cell r="G1551" t="str">
            <v>SANTO HIPÓLITO</v>
          </cell>
          <cell r="H1551" t="str">
            <v>Santo Hipólito</v>
          </cell>
          <cell r="I1551" t="b">
            <v>1</v>
          </cell>
          <cell r="J1551" t="str">
            <v>16ª</v>
          </cell>
          <cell r="K1551" t="str">
            <v>16ª</v>
          </cell>
          <cell r="L1551" t="b">
            <v>1</v>
          </cell>
          <cell r="M1551" t="str">
            <v>INTEGRAL</v>
          </cell>
          <cell r="N1551" t="str">
            <v>INTEGRAL</v>
          </cell>
          <cell r="O1551" t="b">
            <v>1</v>
          </cell>
          <cell r="P1551" t="str">
            <v>SÃO FRANCISCO</v>
          </cell>
          <cell r="Q1551" t="str">
            <v>São Francisco</v>
          </cell>
          <cell r="R1551" t="b">
            <v>1</v>
          </cell>
          <cell r="S1551">
            <v>3065</v>
          </cell>
          <cell r="T1551">
            <v>0.65700000000000003</v>
          </cell>
        </row>
        <row r="1552">
          <cell r="F1552">
            <v>3160900</v>
          </cell>
          <cell r="G1552" t="str">
            <v>SÃO BRÁS DO SUAÇUÍ</v>
          </cell>
          <cell r="H1552" t="str">
            <v>São Brás do Suaçuí</v>
          </cell>
          <cell r="I1552" t="b">
            <v>1</v>
          </cell>
          <cell r="J1552" t="str">
            <v>16ª</v>
          </cell>
          <cell r="K1552" t="str">
            <v>16ª</v>
          </cell>
          <cell r="L1552" t="b">
            <v>1</v>
          </cell>
          <cell r="M1552" t="str">
            <v>INTEGRAL</v>
          </cell>
          <cell r="N1552" t="str">
            <v>INTEGRAL</v>
          </cell>
          <cell r="O1552" t="b">
            <v>1</v>
          </cell>
          <cell r="P1552" t="str">
            <v>SÃO FRANCISCO</v>
          </cell>
          <cell r="Q1552" t="str">
            <v>São Francisco</v>
          </cell>
          <cell r="R1552" t="b">
            <v>1</v>
          </cell>
          <cell r="S1552">
            <v>3754</v>
          </cell>
          <cell r="T1552">
            <v>0.66400000000000003</v>
          </cell>
        </row>
        <row r="1553">
          <cell r="F1553">
            <v>3161205</v>
          </cell>
          <cell r="G1553" t="str">
            <v>SÃO FRANCISCO DE PAULA</v>
          </cell>
          <cell r="H1553" t="str">
            <v>São Francisco de Paula</v>
          </cell>
          <cell r="I1553" t="b">
            <v>1</v>
          </cell>
          <cell r="J1553" t="str">
            <v>16ª</v>
          </cell>
          <cell r="K1553" t="str">
            <v>16ª</v>
          </cell>
          <cell r="L1553" t="b">
            <v>1</v>
          </cell>
          <cell r="M1553" t="str">
            <v>PARCIAL</v>
          </cell>
          <cell r="N1553" t="str">
            <v>PARCIAL</v>
          </cell>
          <cell r="O1553" t="b">
            <v>1</v>
          </cell>
          <cell r="P1553" t="str">
            <v>SÃO FRANCISCO</v>
          </cell>
          <cell r="Q1553" t="str">
            <v>São Francisco</v>
          </cell>
          <cell r="R1553" t="b">
            <v>1</v>
          </cell>
          <cell r="S1553">
            <v>6520</v>
          </cell>
          <cell r="T1553">
            <v>0.66</v>
          </cell>
        </row>
        <row r="1554">
          <cell r="F1554">
            <v>3161700</v>
          </cell>
          <cell r="G1554" t="str">
            <v>SÃO GONÇALO DO ABAETÉ</v>
          </cell>
          <cell r="H1554" t="str">
            <v>São Gonçalo do Abaeté</v>
          </cell>
          <cell r="I1554" t="b">
            <v>1</v>
          </cell>
          <cell r="J1554" t="str">
            <v>16ª</v>
          </cell>
          <cell r="K1554" t="str">
            <v>16ª</v>
          </cell>
          <cell r="L1554" t="b">
            <v>1</v>
          </cell>
          <cell r="M1554" t="str">
            <v>INTEGRAL</v>
          </cell>
          <cell r="N1554" t="str">
            <v>INTEGRAL</v>
          </cell>
          <cell r="O1554" t="b">
            <v>1</v>
          </cell>
          <cell r="P1554" t="str">
            <v>SÃO FRANCISCO</v>
          </cell>
          <cell r="Q1554" t="str">
            <v>São Francisco</v>
          </cell>
          <cell r="R1554" t="b">
            <v>1</v>
          </cell>
          <cell r="S1554">
            <v>8459</v>
          </cell>
          <cell r="T1554">
            <v>0.67</v>
          </cell>
        </row>
        <row r="1555">
          <cell r="F1555">
            <v>3161809</v>
          </cell>
          <cell r="G1555" t="str">
            <v>SÃO GONÇALO DO PARÁ</v>
          </cell>
          <cell r="H1555" t="str">
            <v>São Gonçalo do Pará</v>
          </cell>
          <cell r="I1555" t="b">
            <v>1</v>
          </cell>
          <cell r="J1555" t="str">
            <v>16ª</v>
          </cell>
          <cell r="K1555" t="str">
            <v>16ª</v>
          </cell>
          <cell r="L1555" t="b">
            <v>1</v>
          </cell>
          <cell r="M1555" t="str">
            <v>INTEGRAL</v>
          </cell>
          <cell r="N1555" t="str">
            <v>INTEGRAL</v>
          </cell>
          <cell r="O1555" t="b">
            <v>1</v>
          </cell>
          <cell r="P1555" t="str">
            <v>SÃO FRANCISCO</v>
          </cell>
          <cell r="Q1555" t="str">
            <v>São Francisco</v>
          </cell>
          <cell r="R1555" t="b">
            <v>1</v>
          </cell>
          <cell r="S1555">
            <v>12597</v>
          </cell>
          <cell r="T1555">
            <v>0.68899999999999995</v>
          </cell>
        </row>
        <row r="1556">
          <cell r="F1556">
            <v>3162104</v>
          </cell>
          <cell r="G1556" t="str">
            <v>SÃO GOTARDO</v>
          </cell>
          <cell r="H1556" t="str">
            <v>São Gotardo</v>
          </cell>
          <cell r="I1556" t="b">
            <v>1</v>
          </cell>
          <cell r="J1556" t="str">
            <v>16ª</v>
          </cell>
          <cell r="K1556" t="str">
            <v>16ª</v>
          </cell>
          <cell r="L1556" t="b">
            <v>1</v>
          </cell>
          <cell r="M1556" t="str">
            <v>INTEGRAL</v>
          </cell>
          <cell r="N1556" t="str">
            <v>INTEGRAL</v>
          </cell>
          <cell r="O1556" t="b">
            <v>1</v>
          </cell>
          <cell r="P1556" t="str">
            <v>ARAGUARI-MG E SÃO FRANCISCO</v>
          </cell>
          <cell r="Q1556" t="str">
            <v>Araguari-MG e São Francisco</v>
          </cell>
          <cell r="R1556" t="b">
            <v>1</v>
          </cell>
          <cell r="S1556">
            <v>35782</v>
          </cell>
          <cell r="T1556">
            <v>0.73599999999999999</v>
          </cell>
        </row>
        <row r="1557">
          <cell r="F1557">
            <v>3162922</v>
          </cell>
          <cell r="G1557" t="str">
            <v>SÃO JOAQUIM DE BICAS</v>
          </cell>
          <cell r="H1557" t="str">
            <v>São Joaquim de Bicas</v>
          </cell>
          <cell r="I1557" t="b">
            <v>1</v>
          </cell>
          <cell r="J1557" t="str">
            <v>16ª</v>
          </cell>
          <cell r="K1557" t="str">
            <v>16ª</v>
          </cell>
          <cell r="L1557" t="b">
            <v>1</v>
          </cell>
          <cell r="M1557" t="str">
            <v>INTEGRAL</v>
          </cell>
          <cell r="N1557" t="str">
            <v>INTEGRAL</v>
          </cell>
          <cell r="O1557" t="b">
            <v>1</v>
          </cell>
          <cell r="P1557" t="str">
            <v>SÃO FRANCISCO</v>
          </cell>
          <cell r="Q1557" t="str">
            <v>São Francisco</v>
          </cell>
          <cell r="R1557" t="b">
            <v>1</v>
          </cell>
          <cell r="S1557">
            <v>32148</v>
          </cell>
          <cell r="T1557">
            <v>0.66200000000000003</v>
          </cell>
        </row>
        <row r="1558">
          <cell r="F1558">
            <v>3162955</v>
          </cell>
          <cell r="G1558" t="str">
            <v>SÃO JOSÉ DA LAPA</v>
          </cell>
          <cell r="H1558" t="str">
            <v>São José da Lapa</v>
          </cell>
          <cell r="I1558" t="b">
            <v>1</v>
          </cell>
          <cell r="J1558" t="str">
            <v>16ª</v>
          </cell>
          <cell r="K1558" t="str">
            <v>16ª</v>
          </cell>
          <cell r="L1558" t="b">
            <v>1</v>
          </cell>
          <cell r="M1558" t="str">
            <v>INTEGRAL</v>
          </cell>
          <cell r="N1558" t="str">
            <v>INTEGRAL</v>
          </cell>
          <cell r="O1558" t="b">
            <v>1</v>
          </cell>
          <cell r="P1558" t="str">
            <v>SÃO FRANCISCO</v>
          </cell>
          <cell r="Q1558" t="str">
            <v>São Francisco</v>
          </cell>
          <cell r="R1558" t="b">
            <v>1</v>
          </cell>
          <cell r="S1558">
            <v>24135</v>
          </cell>
          <cell r="T1558">
            <v>0.72899999999999998</v>
          </cell>
        </row>
        <row r="1559">
          <cell r="F1559">
            <v>3163102</v>
          </cell>
          <cell r="G1559" t="str">
            <v>SÃO JOSÉ DA VARGINHA</v>
          </cell>
          <cell r="H1559" t="str">
            <v>São José da Varginha</v>
          </cell>
          <cell r="I1559" t="b">
            <v>1</v>
          </cell>
          <cell r="J1559" t="str">
            <v>16ª</v>
          </cell>
          <cell r="K1559" t="str">
            <v>16ª</v>
          </cell>
          <cell r="L1559" t="b">
            <v>1</v>
          </cell>
          <cell r="M1559" t="str">
            <v>INTEGRAL</v>
          </cell>
          <cell r="N1559" t="str">
            <v>INTEGRAL</v>
          </cell>
          <cell r="O1559" t="b">
            <v>1</v>
          </cell>
          <cell r="P1559" t="str">
            <v>SÃO FRANCISCO</v>
          </cell>
          <cell r="Q1559" t="str">
            <v>São Francisco</v>
          </cell>
          <cell r="R1559" t="b">
            <v>1</v>
          </cell>
          <cell r="S1559">
            <v>5079</v>
          </cell>
          <cell r="T1559">
            <v>0.70399999999999996</v>
          </cell>
        </row>
        <row r="1560">
          <cell r="F1560">
            <v>3164308</v>
          </cell>
          <cell r="G1560" t="str">
            <v>SÃO ROQUE DE MINAS</v>
          </cell>
          <cell r="H1560" t="str">
            <v>São Roque de Minas</v>
          </cell>
          <cell r="I1560" t="b">
            <v>1</v>
          </cell>
          <cell r="J1560" t="str">
            <v>16ª</v>
          </cell>
          <cell r="K1560" t="str">
            <v>16ª</v>
          </cell>
          <cell r="L1560" t="b">
            <v>1</v>
          </cell>
          <cell r="M1560" t="str">
            <v>PARCIAL</v>
          </cell>
          <cell r="N1560" t="str">
            <v>PARCIAL</v>
          </cell>
          <cell r="O1560" t="b">
            <v>1</v>
          </cell>
          <cell r="P1560" t="str">
            <v>ARAGUARI-MG E SÃO FRANCISCO</v>
          </cell>
          <cell r="Q1560" t="str">
            <v>Araguari-MG e São Francisco</v>
          </cell>
          <cell r="R1560" t="b">
            <v>1</v>
          </cell>
          <cell r="S1560">
            <v>7076</v>
          </cell>
          <cell r="T1560">
            <v>0.67200000000000004</v>
          </cell>
        </row>
        <row r="1561">
          <cell r="F1561">
            <v>3164605</v>
          </cell>
          <cell r="G1561" t="str">
            <v>SÃO SEBASTIÃO DO OESTE</v>
          </cell>
          <cell r="H1561" t="str">
            <v>São Sebastião do Oeste</v>
          </cell>
          <cell r="I1561" t="b">
            <v>1</v>
          </cell>
          <cell r="J1561" t="str">
            <v>16ª</v>
          </cell>
          <cell r="K1561" t="str">
            <v>16ª</v>
          </cell>
          <cell r="L1561" t="b">
            <v>1</v>
          </cell>
          <cell r="M1561" t="str">
            <v>INTEGRAL</v>
          </cell>
          <cell r="N1561" t="str">
            <v>INTEGRAL</v>
          </cell>
          <cell r="O1561" t="b">
            <v>1</v>
          </cell>
          <cell r="P1561" t="str">
            <v>SÃO FRANCISCO</v>
          </cell>
          <cell r="Q1561" t="str">
            <v>São Francisco</v>
          </cell>
          <cell r="R1561" t="b">
            <v>1</v>
          </cell>
          <cell r="S1561">
            <v>6863</v>
          </cell>
          <cell r="T1561">
            <v>0.626</v>
          </cell>
        </row>
        <row r="1562">
          <cell r="F1562">
            <v>3165537</v>
          </cell>
          <cell r="G1562" t="str">
            <v>SARZEDO</v>
          </cell>
          <cell r="H1562" t="str">
            <v>Sarzedo</v>
          </cell>
          <cell r="I1562" t="b">
            <v>1</v>
          </cell>
          <cell r="J1562" t="str">
            <v>16ª</v>
          </cell>
          <cell r="K1562" t="str">
            <v>16ª</v>
          </cell>
          <cell r="L1562" t="b">
            <v>1</v>
          </cell>
          <cell r="M1562" t="str">
            <v>INTEGRAL</v>
          </cell>
          <cell r="N1562" t="str">
            <v>INTEGRAL</v>
          </cell>
          <cell r="O1562" t="b">
            <v>1</v>
          </cell>
          <cell r="P1562" t="str">
            <v>SÃO FRANCISCO</v>
          </cell>
          <cell r="Q1562" t="str">
            <v>São Francisco</v>
          </cell>
          <cell r="R1562" t="b">
            <v>1</v>
          </cell>
          <cell r="S1562">
            <v>33413</v>
          </cell>
          <cell r="T1562">
            <v>0.73399999999999999</v>
          </cell>
        </row>
        <row r="1563">
          <cell r="F1563">
            <v>3166600</v>
          </cell>
          <cell r="G1563" t="str">
            <v>SERRA DA SAUDADE</v>
          </cell>
          <cell r="H1563" t="str">
            <v>Serra da Saudade</v>
          </cell>
          <cell r="I1563" t="b">
            <v>1</v>
          </cell>
          <cell r="J1563" t="str">
            <v>16ª</v>
          </cell>
          <cell r="K1563" t="str">
            <v>16ª</v>
          </cell>
          <cell r="L1563" t="b">
            <v>1</v>
          </cell>
          <cell r="M1563" t="str">
            <v>INTEGRAL</v>
          </cell>
          <cell r="N1563" t="str">
            <v>INTEGRAL</v>
          </cell>
          <cell r="O1563" t="b">
            <v>1</v>
          </cell>
          <cell r="P1563" t="str">
            <v>SÃO FRANCISCO</v>
          </cell>
          <cell r="Q1563" t="str">
            <v>São Francisco</v>
          </cell>
          <cell r="R1563" t="b">
            <v>1</v>
          </cell>
          <cell r="S1563">
            <v>776</v>
          </cell>
          <cell r="T1563">
            <v>0.67700000000000005</v>
          </cell>
        </row>
        <row r="1564">
          <cell r="F1564">
            <v>3166808</v>
          </cell>
          <cell r="G1564" t="str">
            <v>SERRA DO SALITRE</v>
          </cell>
          <cell r="H1564" t="str">
            <v>Serra do Salitre</v>
          </cell>
          <cell r="I1564" t="b">
            <v>1</v>
          </cell>
          <cell r="J1564" t="str">
            <v>16ª</v>
          </cell>
          <cell r="K1564" t="str">
            <v>16ª</v>
          </cell>
          <cell r="L1564" t="b">
            <v>1</v>
          </cell>
          <cell r="M1564" t="str">
            <v>PARCIAL</v>
          </cell>
          <cell r="N1564" t="str">
            <v>INTEGRAL</v>
          </cell>
          <cell r="O1564" t="b">
            <v>0</v>
          </cell>
          <cell r="P1564" t="str">
            <v>ARAGUARI-MG E ÁREAS CIRCUNDADAS DE MINAS GERAIS</v>
          </cell>
          <cell r="Q1564" t="str">
            <v>Araguari-MG e Áreas Circundadas de Minas Gerais</v>
          </cell>
          <cell r="R1564" t="b">
            <v>1</v>
          </cell>
          <cell r="S1564">
            <v>11668</v>
          </cell>
          <cell r="T1564">
            <v>0.69599999999999995</v>
          </cell>
        </row>
        <row r="1565">
          <cell r="F1565">
            <v>3167202</v>
          </cell>
          <cell r="G1565" t="str">
            <v>SETE LAGOAS</v>
          </cell>
          <cell r="H1565" t="str">
            <v>Sete Lagoas</v>
          </cell>
          <cell r="I1565" t="b">
            <v>1</v>
          </cell>
          <cell r="J1565" t="str">
            <v>16ª</v>
          </cell>
          <cell r="K1565" t="str">
            <v>16ª</v>
          </cell>
          <cell r="L1565" t="b">
            <v>1</v>
          </cell>
          <cell r="M1565" t="str">
            <v>INTEGRAL</v>
          </cell>
          <cell r="N1565" t="str">
            <v>INTEGRAL</v>
          </cell>
          <cell r="O1565" t="b">
            <v>1</v>
          </cell>
          <cell r="P1565" t="str">
            <v>SÃO FRANCISCO</v>
          </cell>
          <cell r="Q1565" t="str">
            <v>São Francisco</v>
          </cell>
          <cell r="R1565" t="b">
            <v>1</v>
          </cell>
          <cell r="S1565">
            <v>241835</v>
          </cell>
          <cell r="T1565">
            <v>0.76</v>
          </cell>
        </row>
        <row r="1566">
          <cell r="F1566">
            <v>3168101</v>
          </cell>
          <cell r="G1566" t="str">
            <v>TAPIRA</v>
          </cell>
          <cell r="H1566" t="str">
            <v>Tapira</v>
          </cell>
          <cell r="I1566" t="b">
            <v>1</v>
          </cell>
          <cell r="J1566" t="str">
            <v>16ª</v>
          </cell>
          <cell r="K1566" t="str">
            <v>16ª</v>
          </cell>
          <cell r="L1566" t="b">
            <v>1</v>
          </cell>
          <cell r="M1566" t="str">
            <v>INTEGRAL</v>
          </cell>
          <cell r="N1566" t="str">
            <v>INTEGRAL</v>
          </cell>
          <cell r="O1566" t="b">
            <v>1</v>
          </cell>
          <cell r="P1566" t="str">
            <v>ARAGUARI-MG</v>
          </cell>
          <cell r="Q1566" t="str">
            <v>Araguari-MG</v>
          </cell>
          <cell r="R1566" t="b">
            <v>1</v>
          </cell>
          <cell r="S1566">
            <v>4832</v>
          </cell>
          <cell r="T1566">
            <v>0.71199999999999997</v>
          </cell>
        </row>
        <row r="1567">
          <cell r="F1567">
            <v>3168200</v>
          </cell>
          <cell r="G1567" t="str">
            <v>TAPIRAÍ</v>
          </cell>
          <cell r="H1567" t="str">
            <v>Tapiraí</v>
          </cell>
          <cell r="I1567" t="b">
            <v>1</v>
          </cell>
          <cell r="J1567" t="str">
            <v>16ª</v>
          </cell>
          <cell r="K1567" t="str">
            <v>16ª</v>
          </cell>
          <cell r="L1567" t="b">
            <v>1</v>
          </cell>
          <cell r="M1567" t="str">
            <v>INTEGRAL</v>
          </cell>
          <cell r="N1567" t="str">
            <v>INTEGRAL</v>
          </cell>
          <cell r="O1567" t="b">
            <v>1</v>
          </cell>
          <cell r="P1567" t="str">
            <v>SÃO FRANCISCO</v>
          </cell>
          <cell r="Q1567" t="str">
            <v>São Francisco</v>
          </cell>
          <cell r="R1567" t="b">
            <v>1</v>
          </cell>
          <cell r="S1567">
            <v>1872</v>
          </cell>
          <cell r="T1567">
            <v>0.66700000000000004</v>
          </cell>
        </row>
        <row r="1568">
          <cell r="F1568">
            <v>3168309</v>
          </cell>
          <cell r="G1568" t="str">
            <v>TAQUARAÇU DE MINAS</v>
          </cell>
          <cell r="H1568" t="str">
            <v>Taquaraçu de Minas</v>
          </cell>
          <cell r="I1568" t="b">
            <v>1</v>
          </cell>
          <cell r="J1568" t="str">
            <v>16ª</v>
          </cell>
          <cell r="K1568" t="str">
            <v>16ª</v>
          </cell>
          <cell r="L1568" t="b">
            <v>1</v>
          </cell>
          <cell r="M1568" t="str">
            <v>INTEGRAL</v>
          </cell>
          <cell r="N1568" t="str">
            <v>INTEGRAL</v>
          </cell>
          <cell r="O1568" t="b">
            <v>1</v>
          </cell>
          <cell r="P1568" t="str">
            <v>SÃO FRANCISCO</v>
          </cell>
          <cell r="Q1568" t="str">
            <v>São Francisco</v>
          </cell>
          <cell r="R1568" t="b">
            <v>1</v>
          </cell>
          <cell r="S1568">
            <v>4099</v>
          </cell>
          <cell r="T1568">
            <v>0.65100000000000002</v>
          </cell>
        </row>
        <row r="1569">
          <cell r="F1569">
            <v>3168903</v>
          </cell>
          <cell r="G1569" t="str">
            <v>TIROS</v>
          </cell>
          <cell r="H1569" t="str">
            <v>Tiros</v>
          </cell>
          <cell r="I1569" t="b">
            <v>1</v>
          </cell>
          <cell r="J1569" t="str">
            <v>16ª</v>
          </cell>
          <cell r="K1569" t="str">
            <v>16ª</v>
          </cell>
          <cell r="L1569" t="b">
            <v>1</v>
          </cell>
          <cell r="M1569" t="str">
            <v>INTEGRAL</v>
          </cell>
          <cell r="N1569" t="str">
            <v>INTEGRAL</v>
          </cell>
          <cell r="O1569" t="b">
            <v>1</v>
          </cell>
          <cell r="P1569" t="str">
            <v>SÃO FRANCISCO</v>
          </cell>
          <cell r="Q1569" t="str">
            <v>São Francisco</v>
          </cell>
          <cell r="R1569" t="b">
            <v>1</v>
          </cell>
          <cell r="S1569">
            <v>6424</v>
          </cell>
          <cell r="T1569">
            <v>0.68300000000000005</v>
          </cell>
        </row>
        <row r="1570">
          <cell r="F1570">
            <v>3169604</v>
          </cell>
          <cell r="G1570" t="str">
            <v>TUPACIGUARA</v>
          </cell>
          <cell r="H1570" t="str">
            <v>Tupaciguara</v>
          </cell>
          <cell r="I1570" t="b">
            <v>1</v>
          </cell>
          <cell r="J1570" t="str">
            <v>16ª</v>
          </cell>
          <cell r="K1570" t="str">
            <v>16ª</v>
          </cell>
          <cell r="L1570" t="b">
            <v>1</v>
          </cell>
          <cell r="M1570" t="str">
            <v>PARCIAL</v>
          </cell>
          <cell r="N1570" t="str">
            <v>PARCIAL</v>
          </cell>
          <cell r="O1570" t="b">
            <v>1</v>
          </cell>
          <cell r="P1570" t="str">
            <v>ARAGUARI-MG</v>
          </cell>
          <cell r="Q1570" t="str">
            <v>Araguari-MG</v>
          </cell>
          <cell r="R1570" t="b">
            <v>1</v>
          </cell>
          <cell r="S1570">
            <v>25398</v>
          </cell>
          <cell r="T1570">
            <v>0.71899999999999997</v>
          </cell>
        </row>
        <row r="1571">
          <cell r="F1571">
            <v>3170107</v>
          </cell>
          <cell r="G1571" t="str">
            <v>UBERABA</v>
          </cell>
          <cell r="H1571" t="str">
            <v>Uberaba</v>
          </cell>
          <cell r="I1571" t="b">
            <v>1</v>
          </cell>
          <cell r="J1571" t="str">
            <v>16ª</v>
          </cell>
          <cell r="K1571" t="str">
            <v>16ª</v>
          </cell>
          <cell r="L1571" t="b">
            <v>1</v>
          </cell>
          <cell r="M1571" t="str">
            <v>PARCIAL</v>
          </cell>
          <cell r="N1571" t="str">
            <v>PARCIAL</v>
          </cell>
          <cell r="O1571" t="b">
            <v>1</v>
          </cell>
          <cell r="P1571" t="str">
            <v>ARAGUARI-MG</v>
          </cell>
          <cell r="Q1571" t="str">
            <v>Araguari-MG</v>
          </cell>
          <cell r="R1571" t="b">
            <v>1</v>
          </cell>
          <cell r="S1571">
            <v>337092</v>
          </cell>
          <cell r="T1571">
            <v>0.77200000000000002</v>
          </cell>
        </row>
        <row r="1572">
          <cell r="F1572">
            <v>3170206</v>
          </cell>
          <cell r="G1572" t="str">
            <v>UBERLÂNDIA</v>
          </cell>
          <cell r="H1572" t="str">
            <v>Uberlândia</v>
          </cell>
          <cell r="I1572" t="b">
            <v>1</v>
          </cell>
          <cell r="J1572" t="str">
            <v>16ª</v>
          </cell>
          <cell r="K1572" t="str">
            <v>16ª</v>
          </cell>
          <cell r="L1572" t="b">
            <v>1</v>
          </cell>
          <cell r="M1572" t="str">
            <v>PARCIAL</v>
          </cell>
          <cell r="N1572" t="str">
            <v>PARCIAL</v>
          </cell>
          <cell r="O1572" t="b">
            <v>1</v>
          </cell>
          <cell r="P1572" t="str">
            <v>ARAGUARI-MG</v>
          </cell>
          <cell r="Q1572" t="str">
            <v>Araguari-MG</v>
          </cell>
          <cell r="R1572" t="b">
            <v>1</v>
          </cell>
          <cell r="S1572">
            <v>699097</v>
          </cell>
          <cell r="T1572">
            <v>0.78900000000000003</v>
          </cell>
        </row>
        <row r="1573">
          <cell r="F1573">
            <v>3170404</v>
          </cell>
          <cell r="G1573" t="str">
            <v>UNAÍ</v>
          </cell>
          <cell r="H1573" t="str">
            <v>Unaí</v>
          </cell>
          <cell r="I1573" t="b">
            <v>1</v>
          </cell>
          <cell r="J1573" t="str">
            <v>16ª</v>
          </cell>
          <cell r="K1573" t="str">
            <v>16ª</v>
          </cell>
          <cell r="L1573" t="b">
            <v>1</v>
          </cell>
          <cell r="M1573" t="str">
            <v>PARCIAL</v>
          </cell>
          <cell r="N1573" t="str">
            <v>INTEGRAL</v>
          </cell>
          <cell r="O1573" t="b">
            <v>0</v>
          </cell>
          <cell r="P1573" t="str">
            <v>SÃO FRANCISCO E ÁREAS CIRCUNDADAS DE MINAS GERAIS</v>
          </cell>
          <cell r="Q1573" t="str">
            <v>São Francisco e Áreas Circundadas de Minas Gerais</v>
          </cell>
          <cell r="R1573" t="b">
            <v>1</v>
          </cell>
          <cell r="S1573">
            <v>84930</v>
          </cell>
          <cell r="T1573">
            <v>0.73599999999999999</v>
          </cell>
        </row>
        <row r="1574">
          <cell r="F1574">
            <v>3170479</v>
          </cell>
          <cell r="G1574" t="str">
            <v>URUANA DE MINAS</v>
          </cell>
          <cell r="H1574" t="str">
            <v>Uruana de Minas</v>
          </cell>
          <cell r="I1574" t="b">
            <v>1</v>
          </cell>
          <cell r="J1574" t="str">
            <v>16ª</v>
          </cell>
          <cell r="K1574" t="str">
            <v>16ª</v>
          </cell>
          <cell r="L1574" t="b">
            <v>1</v>
          </cell>
          <cell r="M1574" t="str">
            <v>INTEGRAL</v>
          </cell>
          <cell r="N1574" t="str">
            <v>INTEGRAL</v>
          </cell>
          <cell r="O1574" t="b">
            <v>1</v>
          </cell>
          <cell r="P1574" t="str">
            <v>SÃO FRANCISCO</v>
          </cell>
          <cell r="Q1574" t="str">
            <v>São Francisco</v>
          </cell>
          <cell r="R1574" t="b">
            <v>1</v>
          </cell>
          <cell r="S1574">
            <v>3260</v>
          </cell>
          <cell r="T1574">
            <v>0.66400000000000003</v>
          </cell>
        </row>
        <row r="1575">
          <cell r="F1575">
            <v>3170602</v>
          </cell>
          <cell r="G1575" t="str">
            <v>VARGEM BONITA</v>
          </cell>
          <cell r="H1575" t="str">
            <v>Vargem Bonita</v>
          </cell>
          <cell r="I1575" t="b">
            <v>1</v>
          </cell>
          <cell r="J1575" t="str">
            <v>16ª</v>
          </cell>
          <cell r="K1575" t="str">
            <v>16ª</v>
          </cell>
          <cell r="L1575" t="b">
            <v>1</v>
          </cell>
          <cell r="M1575" t="str">
            <v>INTEGRAL</v>
          </cell>
          <cell r="N1575" t="str">
            <v>INTEGRAL</v>
          </cell>
          <cell r="O1575" t="b">
            <v>1</v>
          </cell>
          <cell r="P1575" t="str">
            <v>SÃO FRANCISCO</v>
          </cell>
          <cell r="Q1575" t="str">
            <v>São Francisco</v>
          </cell>
          <cell r="R1575" t="b">
            <v>1</v>
          </cell>
          <cell r="S1575">
            <v>2148</v>
          </cell>
          <cell r="T1575">
            <v>0.69599999999999995</v>
          </cell>
        </row>
        <row r="1576">
          <cell r="F1576">
            <v>3170750</v>
          </cell>
          <cell r="G1576" t="str">
            <v>VARJÃO DE MINAS</v>
          </cell>
          <cell r="H1576" t="str">
            <v>Varjão de Minas</v>
          </cell>
          <cell r="I1576" t="b">
            <v>1</v>
          </cell>
          <cell r="J1576" t="str">
            <v>16ª</v>
          </cell>
          <cell r="K1576" t="str">
            <v>16ª</v>
          </cell>
          <cell r="L1576" t="b">
            <v>1</v>
          </cell>
          <cell r="M1576" t="str">
            <v>INTEGRAL</v>
          </cell>
          <cell r="N1576" t="str">
            <v>INTEGRAL</v>
          </cell>
          <cell r="O1576" t="b">
            <v>1</v>
          </cell>
          <cell r="P1576" t="str">
            <v>SÃO FRANCISCO</v>
          </cell>
          <cell r="Q1576" t="str">
            <v>São Francisco</v>
          </cell>
          <cell r="R1576" t="b">
            <v>1</v>
          </cell>
          <cell r="S1576">
            <v>7138</v>
          </cell>
          <cell r="T1576">
            <v>0.71099999999999997</v>
          </cell>
        </row>
        <row r="1577">
          <cell r="F1577">
            <v>3171006</v>
          </cell>
          <cell r="G1577" t="str">
            <v>VAZANTE</v>
          </cell>
          <cell r="H1577" t="str">
            <v>Vazante</v>
          </cell>
          <cell r="I1577" t="b">
            <v>1</v>
          </cell>
          <cell r="J1577" t="str">
            <v>16ª</v>
          </cell>
          <cell r="K1577" t="str">
            <v>16ª</v>
          </cell>
          <cell r="L1577" t="b">
            <v>1</v>
          </cell>
          <cell r="M1577" t="str">
            <v>INTEGRAL</v>
          </cell>
          <cell r="N1577" t="str">
            <v>INTEGRAL</v>
          </cell>
          <cell r="O1577" t="b">
            <v>1</v>
          </cell>
          <cell r="P1577" t="str">
            <v>SÃO FRANCISCO</v>
          </cell>
          <cell r="Q1577" t="str">
            <v>São Francisco</v>
          </cell>
          <cell r="R1577" t="b">
            <v>1</v>
          </cell>
          <cell r="S1577">
            <v>20642</v>
          </cell>
          <cell r="T1577">
            <v>0.74199999999999999</v>
          </cell>
        </row>
        <row r="1578">
          <cell r="F1578">
            <v>3171204</v>
          </cell>
          <cell r="G1578" t="str">
            <v>VESPASIANO</v>
          </cell>
          <cell r="H1578" t="str">
            <v>Vespasiano</v>
          </cell>
          <cell r="I1578" t="b">
            <v>1</v>
          </cell>
          <cell r="J1578" t="str">
            <v>16ª</v>
          </cell>
          <cell r="K1578" t="str">
            <v>16ª</v>
          </cell>
          <cell r="L1578" t="b">
            <v>1</v>
          </cell>
          <cell r="M1578" t="str">
            <v>INTEGRAL</v>
          </cell>
          <cell r="N1578" t="str">
            <v>INTEGRAL</v>
          </cell>
          <cell r="O1578" t="b">
            <v>1</v>
          </cell>
          <cell r="P1578" t="str">
            <v>SÃO FRANCISCO</v>
          </cell>
          <cell r="Q1578" t="str">
            <v>São Francisco</v>
          </cell>
          <cell r="R1578" t="b">
            <v>1</v>
          </cell>
          <cell r="S1578">
            <v>129765</v>
          </cell>
          <cell r="T1578">
            <v>0.68799999999999994</v>
          </cell>
        </row>
        <row r="1579">
          <cell r="F1579">
            <v>1500107</v>
          </cell>
          <cell r="G1579" t="str">
            <v>ABAETETUBA</v>
          </cell>
          <cell r="H1579" t="str">
            <v>Abaetetuba</v>
          </cell>
          <cell r="I1579" t="b">
            <v>1</v>
          </cell>
          <cell r="J1579" t="str">
            <v>SEDE</v>
          </cell>
          <cell r="K1579" t="str">
            <v>SEDE</v>
          </cell>
          <cell r="L1579" t="b">
            <v>1</v>
          </cell>
          <cell r="M1579" t="str">
            <v>INTEGRAL</v>
          </cell>
          <cell r="N1579" t="str">
            <v>INTEGRAL</v>
          </cell>
          <cell r="O1579" t="b">
            <v>1</v>
          </cell>
          <cell r="P1579" t="str">
            <v>TOCANTINS</v>
          </cell>
          <cell r="Q1579" t="str">
            <v>Tocantins</v>
          </cell>
          <cell r="R1579" t="b">
            <v>1</v>
          </cell>
          <cell r="S1579">
            <v>159080</v>
          </cell>
          <cell r="T1579">
            <v>0.628</v>
          </cell>
        </row>
        <row r="1580">
          <cell r="F1580">
            <v>1500131</v>
          </cell>
          <cell r="G1580" t="str">
            <v>ABEL FIGUEIREDO</v>
          </cell>
          <cell r="H1580" t="str">
            <v>Abel Figueiredo</v>
          </cell>
          <cell r="I1580" t="b">
            <v>1</v>
          </cell>
          <cell r="J1580" t="str">
            <v>SEDE</v>
          </cell>
          <cell r="K1580" t="str">
            <v>SEDE</v>
          </cell>
          <cell r="L1580" t="b">
            <v>1</v>
          </cell>
          <cell r="M1580" t="str">
            <v>INTEGRAL</v>
          </cell>
          <cell r="N1580" t="str">
            <v>INTEGRAL</v>
          </cell>
          <cell r="O1580" t="b">
            <v>1</v>
          </cell>
          <cell r="P1580" t="str">
            <v>TOCANTINS</v>
          </cell>
          <cell r="Q1580" t="str">
            <v>Tocantins</v>
          </cell>
          <cell r="R1580" t="b">
            <v>1</v>
          </cell>
          <cell r="S1580">
            <v>7486</v>
          </cell>
          <cell r="T1580">
            <v>0.622</v>
          </cell>
        </row>
        <row r="1581">
          <cell r="F1581">
            <v>1500206</v>
          </cell>
          <cell r="G1581" t="str">
            <v>ACARÁ</v>
          </cell>
          <cell r="H1581" t="str">
            <v>Acará</v>
          </cell>
          <cell r="I1581" t="b">
            <v>1</v>
          </cell>
          <cell r="J1581" t="str">
            <v>SEDE</v>
          </cell>
          <cell r="K1581" t="str">
            <v>SEDE</v>
          </cell>
          <cell r="L1581" t="b">
            <v>1</v>
          </cell>
          <cell r="M1581" t="str">
            <v>INTEGRAL</v>
          </cell>
          <cell r="N1581" t="str">
            <v>INTEGRAL</v>
          </cell>
          <cell r="O1581" t="b">
            <v>1</v>
          </cell>
          <cell r="P1581" t="str">
            <v>TOCANTINS</v>
          </cell>
          <cell r="Q1581" t="str">
            <v>Tocantins</v>
          </cell>
          <cell r="R1581" t="b">
            <v>1</v>
          </cell>
          <cell r="S1581">
            <v>55669</v>
          </cell>
          <cell r="T1581">
            <v>0.50600000000000001</v>
          </cell>
        </row>
        <row r="1582">
          <cell r="F1582">
            <v>1500347</v>
          </cell>
          <cell r="G1582" t="str">
            <v>ÁGUA AZUL DO NORTE</v>
          </cell>
          <cell r="H1582" t="str">
            <v>Água Azul do Norte</v>
          </cell>
          <cell r="I1582" t="b">
            <v>1</v>
          </cell>
          <cell r="J1582" t="str">
            <v>SEDE</v>
          </cell>
          <cell r="K1582" t="str">
            <v>SEDE</v>
          </cell>
          <cell r="L1582" t="b">
            <v>1</v>
          </cell>
          <cell r="M1582" t="str">
            <v>PARCIAL</v>
          </cell>
          <cell r="N1582" t="str">
            <v>PARCIAL</v>
          </cell>
          <cell r="O1582" t="b">
            <v>1</v>
          </cell>
          <cell r="P1582" t="str">
            <v>TOCANTINS</v>
          </cell>
          <cell r="Q1582" t="str">
            <v>Tocantins</v>
          </cell>
          <cell r="R1582" t="b">
            <v>1</v>
          </cell>
          <cell r="S1582">
            <v>27615</v>
          </cell>
          <cell r="T1582">
            <v>0.56399999999999995</v>
          </cell>
        </row>
        <row r="1583">
          <cell r="F1583">
            <v>1500701</v>
          </cell>
          <cell r="G1583" t="str">
            <v>ANAJÁS</v>
          </cell>
          <cell r="H1583" t="str">
            <v>Anajás</v>
          </cell>
          <cell r="I1583" t="b">
            <v>1</v>
          </cell>
          <cell r="J1583" t="str">
            <v>SEDE</v>
          </cell>
          <cell r="K1583" t="str">
            <v>SEDE</v>
          </cell>
          <cell r="L1583" t="b">
            <v>1</v>
          </cell>
          <cell r="M1583" t="str">
            <v>PARCIAL</v>
          </cell>
          <cell r="N1583" t="str">
            <v>PARCIAL</v>
          </cell>
          <cell r="O1583" t="b">
            <v>1</v>
          </cell>
          <cell r="P1583" t="str">
            <v>TOCANTINS</v>
          </cell>
          <cell r="Q1583" t="str">
            <v>Tocantins</v>
          </cell>
          <cell r="R1583" t="b">
            <v>1</v>
          </cell>
          <cell r="S1583">
            <v>29688</v>
          </cell>
          <cell r="T1583">
            <v>0.48399999999999999</v>
          </cell>
        </row>
        <row r="1584">
          <cell r="F1584">
            <v>1500800</v>
          </cell>
          <cell r="G1584" t="str">
            <v>ANANINDEUA</v>
          </cell>
          <cell r="H1584" t="str">
            <v>Ananindeua</v>
          </cell>
          <cell r="I1584" t="b">
            <v>1</v>
          </cell>
          <cell r="J1584" t="str">
            <v>SEDE</v>
          </cell>
          <cell r="K1584" t="str">
            <v>SEDE</v>
          </cell>
          <cell r="L1584" t="b">
            <v>1</v>
          </cell>
          <cell r="M1584" t="str">
            <v>INTEGRAL</v>
          </cell>
          <cell r="N1584" t="str">
            <v>INTEGRAL</v>
          </cell>
          <cell r="O1584" t="b">
            <v>1</v>
          </cell>
          <cell r="P1584" t="str">
            <v>TOCANTINS</v>
          </cell>
          <cell r="Q1584" t="str">
            <v>Tocantins</v>
          </cell>
          <cell r="R1584" t="b">
            <v>1</v>
          </cell>
          <cell r="S1584">
            <v>535547</v>
          </cell>
          <cell r="T1584">
            <v>0.71799999999999997</v>
          </cell>
        </row>
        <row r="1585">
          <cell r="F1585">
            <v>1500859</v>
          </cell>
          <cell r="G1585" t="str">
            <v>ANAPU</v>
          </cell>
          <cell r="H1585" t="str">
            <v>Anapu</v>
          </cell>
          <cell r="I1585" t="b">
            <v>1</v>
          </cell>
          <cell r="J1585" t="str">
            <v>SEDE</v>
          </cell>
          <cell r="K1585" t="str">
            <v>SEDE</v>
          </cell>
          <cell r="L1585" t="b">
            <v>1</v>
          </cell>
          <cell r="M1585" t="str">
            <v>PARCIAL</v>
          </cell>
          <cell r="N1585" t="str">
            <v>PARCIAL</v>
          </cell>
          <cell r="O1585" t="b">
            <v>1</v>
          </cell>
          <cell r="P1585" t="str">
            <v>TOCANTINS</v>
          </cell>
          <cell r="Q1585" t="str">
            <v>Tocantins</v>
          </cell>
          <cell r="R1585" t="b">
            <v>1</v>
          </cell>
          <cell r="S1585">
            <v>28607</v>
          </cell>
          <cell r="T1585">
            <v>0.54800000000000004</v>
          </cell>
        </row>
        <row r="1586">
          <cell r="F1586">
            <v>1500958</v>
          </cell>
          <cell r="G1586" t="str">
            <v>AURORA DO PARÁ</v>
          </cell>
          <cell r="H1586" t="str">
            <v>Aurora do Pará</v>
          </cell>
          <cell r="I1586" t="b">
            <v>1</v>
          </cell>
          <cell r="J1586" t="str">
            <v>SEDE</v>
          </cell>
          <cell r="K1586" t="str">
            <v>SEDE</v>
          </cell>
          <cell r="L1586" t="b">
            <v>1</v>
          </cell>
          <cell r="M1586" t="str">
            <v>INTEGRAL</v>
          </cell>
          <cell r="N1586" t="str">
            <v>INTEGRAL</v>
          </cell>
          <cell r="O1586" t="b">
            <v>1</v>
          </cell>
          <cell r="P1586" t="str">
            <v>TOCANTINS</v>
          </cell>
          <cell r="Q1586" t="str">
            <v>Tocantins</v>
          </cell>
          <cell r="R1586" t="b">
            <v>1</v>
          </cell>
          <cell r="S1586">
            <v>31773</v>
          </cell>
          <cell r="T1586">
            <v>0.51900000000000002</v>
          </cell>
        </row>
        <row r="1587">
          <cell r="F1587">
            <v>1501105</v>
          </cell>
          <cell r="G1587" t="str">
            <v>BAGRE</v>
          </cell>
          <cell r="H1587" t="str">
            <v>Bagre</v>
          </cell>
          <cell r="I1587" t="b">
            <v>1</v>
          </cell>
          <cell r="J1587" t="str">
            <v>SEDE</v>
          </cell>
          <cell r="K1587" t="str">
            <v>SEDE</v>
          </cell>
          <cell r="L1587" t="b">
            <v>1</v>
          </cell>
          <cell r="M1587" t="str">
            <v>INTEGRAL</v>
          </cell>
          <cell r="N1587" t="str">
            <v>INTEGRAL</v>
          </cell>
          <cell r="O1587" t="b">
            <v>1</v>
          </cell>
          <cell r="P1587" t="str">
            <v>TOCANTINS</v>
          </cell>
          <cell r="Q1587" t="str">
            <v>Tocantins</v>
          </cell>
          <cell r="R1587" t="b">
            <v>1</v>
          </cell>
          <cell r="S1587">
            <v>31325</v>
          </cell>
          <cell r="T1587">
            <v>0.47099999999999997</v>
          </cell>
        </row>
        <row r="1588">
          <cell r="F1588">
            <v>1501204</v>
          </cell>
          <cell r="G1588" t="str">
            <v>BAIÃO</v>
          </cell>
          <cell r="H1588" t="str">
            <v>Baião</v>
          </cell>
          <cell r="I1588" t="b">
            <v>1</v>
          </cell>
          <cell r="J1588" t="str">
            <v>SEDE</v>
          </cell>
          <cell r="K1588" t="str">
            <v>SEDE</v>
          </cell>
          <cell r="L1588" t="b">
            <v>1</v>
          </cell>
          <cell r="M1588" t="str">
            <v>INTEGRAL</v>
          </cell>
          <cell r="N1588" t="str">
            <v>INTEGRAL</v>
          </cell>
          <cell r="O1588" t="b">
            <v>1</v>
          </cell>
          <cell r="P1588" t="str">
            <v>TOCANTINS</v>
          </cell>
          <cell r="Q1588" t="str">
            <v>Tocantins</v>
          </cell>
          <cell r="R1588" t="b">
            <v>1</v>
          </cell>
          <cell r="S1588">
            <v>48459</v>
          </cell>
          <cell r="T1588">
            <v>0.57799999999999996</v>
          </cell>
        </row>
        <row r="1589">
          <cell r="F1589">
            <v>1501253</v>
          </cell>
          <cell r="G1589" t="str">
            <v>BANNACH</v>
          </cell>
          <cell r="H1589" t="str">
            <v>Bannach</v>
          </cell>
          <cell r="I1589" t="b">
            <v>1</v>
          </cell>
          <cell r="J1589" t="str">
            <v>SEDE</v>
          </cell>
          <cell r="K1589" t="str">
            <v>SEDE</v>
          </cell>
          <cell r="L1589" t="b">
            <v>1</v>
          </cell>
          <cell r="M1589" t="str">
            <v>PARCIAL</v>
          </cell>
          <cell r="N1589" t="str">
            <v>PARCIAL</v>
          </cell>
          <cell r="O1589" t="b">
            <v>1</v>
          </cell>
          <cell r="P1589" t="str">
            <v>TOCANTINS</v>
          </cell>
          <cell r="Q1589" t="str">
            <v>Tocantins</v>
          </cell>
          <cell r="R1589" t="b">
            <v>1</v>
          </cell>
          <cell r="S1589">
            <v>3262</v>
          </cell>
          <cell r="T1589">
            <v>0.59399999999999997</v>
          </cell>
        </row>
        <row r="1590">
          <cell r="F1590">
            <v>1501303</v>
          </cell>
          <cell r="G1590" t="str">
            <v>BARCARENA</v>
          </cell>
          <cell r="H1590" t="str">
            <v>Barcarena</v>
          </cell>
          <cell r="I1590" t="b">
            <v>1</v>
          </cell>
          <cell r="J1590" t="str">
            <v>SEDE</v>
          </cell>
          <cell r="K1590" t="str">
            <v>SEDE</v>
          </cell>
          <cell r="L1590" t="b">
            <v>1</v>
          </cell>
          <cell r="M1590" t="str">
            <v>INTEGRAL</v>
          </cell>
          <cell r="N1590" t="str">
            <v>INTEGRAL</v>
          </cell>
          <cell r="O1590" t="b">
            <v>1</v>
          </cell>
          <cell r="P1590" t="str">
            <v>TOCANTINS</v>
          </cell>
          <cell r="Q1590" t="str">
            <v>Tocantins</v>
          </cell>
          <cell r="R1590" t="b">
            <v>1</v>
          </cell>
          <cell r="S1590">
            <v>127027</v>
          </cell>
          <cell r="T1590">
            <v>0.66200000000000003</v>
          </cell>
        </row>
        <row r="1591">
          <cell r="F1591">
            <v>1501402</v>
          </cell>
          <cell r="G1591" t="str">
            <v>BELÉM</v>
          </cell>
          <cell r="H1591" t="str">
            <v>Belém</v>
          </cell>
          <cell r="I1591" t="b">
            <v>1</v>
          </cell>
          <cell r="J1591" t="str">
            <v>SEDE</v>
          </cell>
          <cell r="K1591" t="str">
            <v>SEDE</v>
          </cell>
          <cell r="L1591" t="b">
            <v>1</v>
          </cell>
          <cell r="M1591" t="str">
            <v>INTEGRAL</v>
          </cell>
          <cell r="N1591" t="str">
            <v>INTEGRAL</v>
          </cell>
          <cell r="O1591" t="b">
            <v>1</v>
          </cell>
          <cell r="P1591" t="str">
            <v>TOCANTINS</v>
          </cell>
          <cell r="Q1591" t="str">
            <v>Tocantins</v>
          </cell>
          <cell r="R1591" t="b">
            <v>1</v>
          </cell>
          <cell r="S1591">
            <v>1499641</v>
          </cell>
          <cell r="T1591">
            <v>0.746</v>
          </cell>
        </row>
        <row r="1592">
          <cell r="F1592">
            <v>1501501</v>
          </cell>
          <cell r="G1592" t="str">
            <v>BENEVIDES</v>
          </cell>
          <cell r="H1592" t="str">
            <v>Benevides</v>
          </cell>
          <cell r="I1592" t="b">
            <v>1</v>
          </cell>
          <cell r="J1592" t="str">
            <v>SEDE</v>
          </cell>
          <cell r="K1592" t="str">
            <v>SEDE</v>
          </cell>
          <cell r="L1592" t="b">
            <v>1</v>
          </cell>
          <cell r="M1592" t="str">
            <v>INTEGRAL</v>
          </cell>
          <cell r="N1592" t="str">
            <v>INTEGRAL</v>
          </cell>
          <cell r="O1592" t="b">
            <v>1</v>
          </cell>
          <cell r="P1592" t="str">
            <v>TOCANTINS</v>
          </cell>
          <cell r="Q1592" t="str">
            <v>Tocantins</v>
          </cell>
          <cell r="R1592" t="b">
            <v>1</v>
          </cell>
          <cell r="S1592">
            <v>63768</v>
          </cell>
          <cell r="T1592">
            <v>0.66500000000000004</v>
          </cell>
        </row>
        <row r="1593">
          <cell r="F1593">
            <v>1501576</v>
          </cell>
          <cell r="G1593" t="str">
            <v>BOM JESUS DO TOCANTINS</v>
          </cell>
          <cell r="H1593" t="str">
            <v>Bom Jesus do Tocantins</v>
          </cell>
          <cell r="I1593" t="b">
            <v>1</v>
          </cell>
          <cell r="J1593" t="str">
            <v>SEDE</v>
          </cell>
          <cell r="K1593" t="str">
            <v>SEDE</v>
          </cell>
          <cell r="L1593" t="b">
            <v>1</v>
          </cell>
          <cell r="M1593" t="str">
            <v>INTEGRAL</v>
          </cell>
          <cell r="N1593" t="str">
            <v>INTEGRAL</v>
          </cell>
          <cell r="O1593" t="b">
            <v>1</v>
          </cell>
          <cell r="P1593" t="str">
            <v>TOCANTINS</v>
          </cell>
          <cell r="Q1593" t="str">
            <v>Tocantins</v>
          </cell>
          <cell r="R1593" t="b">
            <v>1</v>
          </cell>
          <cell r="S1593">
            <v>17118</v>
          </cell>
          <cell r="T1593">
            <v>0.58899999999999997</v>
          </cell>
        </row>
        <row r="1594">
          <cell r="F1594">
            <v>1501600</v>
          </cell>
          <cell r="G1594" t="str">
            <v>BONITO</v>
          </cell>
          <cell r="H1594" t="str">
            <v>Bonito</v>
          </cell>
          <cell r="I1594" t="b">
            <v>1</v>
          </cell>
          <cell r="J1594" t="str">
            <v>SEDE</v>
          </cell>
          <cell r="K1594" t="str">
            <v>SEDE</v>
          </cell>
          <cell r="L1594" t="b">
            <v>1</v>
          </cell>
          <cell r="M1594" t="str">
            <v>PARCIAL</v>
          </cell>
          <cell r="N1594" t="str">
            <v>PARCIAL</v>
          </cell>
          <cell r="O1594" t="b">
            <v>1</v>
          </cell>
          <cell r="P1594" t="str">
            <v>TOCANTINS</v>
          </cell>
          <cell r="Q1594" t="str">
            <v>Tocantins</v>
          </cell>
          <cell r="R1594" t="b">
            <v>1</v>
          </cell>
          <cell r="S1594">
            <v>16530</v>
          </cell>
          <cell r="T1594">
            <v>0.54600000000000004</v>
          </cell>
        </row>
        <row r="1595">
          <cell r="F1595">
            <v>1501758</v>
          </cell>
          <cell r="G1595" t="str">
            <v>BREJO GRANDE DO ARAGUAIA</v>
          </cell>
          <cell r="H1595" t="str">
            <v>Brejo Grande do Araguaia</v>
          </cell>
          <cell r="I1595" t="b">
            <v>1</v>
          </cell>
          <cell r="J1595" t="str">
            <v>SEDE</v>
          </cell>
          <cell r="K1595" t="str">
            <v>SEDE</v>
          </cell>
          <cell r="L1595" t="b">
            <v>1</v>
          </cell>
          <cell r="M1595" t="str">
            <v>INTEGRAL</v>
          </cell>
          <cell r="N1595" t="str">
            <v>INTEGRAL</v>
          </cell>
          <cell r="O1595" t="b">
            <v>1</v>
          </cell>
          <cell r="P1595" t="str">
            <v>TOCANTINS</v>
          </cell>
          <cell r="Q1595" t="str">
            <v>Tocantins</v>
          </cell>
          <cell r="R1595" t="b">
            <v>1</v>
          </cell>
          <cell r="S1595">
            <v>7368</v>
          </cell>
          <cell r="T1595">
            <v>0.59099999999999997</v>
          </cell>
        </row>
        <row r="1596">
          <cell r="F1596">
            <v>1501782</v>
          </cell>
          <cell r="G1596" t="str">
            <v>BREU BRANCO</v>
          </cell>
          <cell r="H1596" t="str">
            <v>Breu Branco</v>
          </cell>
          <cell r="I1596" t="b">
            <v>1</v>
          </cell>
          <cell r="J1596" t="str">
            <v>SEDE</v>
          </cell>
          <cell r="K1596" t="str">
            <v>SEDE</v>
          </cell>
          <cell r="L1596" t="b">
            <v>1</v>
          </cell>
          <cell r="M1596" t="str">
            <v>INTEGRAL</v>
          </cell>
          <cell r="N1596" t="str">
            <v>INTEGRAL</v>
          </cell>
          <cell r="O1596" t="b">
            <v>1</v>
          </cell>
          <cell r="P1596" t="str">
            <v>TOCANTINS</v>
          </cell>
          <cell r="Q1596" t="str">
            <v>Tocantins</v>
          </cell>
          <cell r="R1596" t="b">
            <v>1</v>
          </cell>
          <cell r="S1596">
            <v>67332</v>
          </cell>
          <cell r="T1596">
            <v>0.56799999999999995</v>
          </cell>
        </row>
        <row r="1597">
          <cell r="F1597">
            <v>1501808</v>
          </cell>
          <cell r="G1597" t="str">
            <v>BREVES</v>
          </cell>
          <cell r="H1597" t="str">
            <v>Breves</v>
          </cell>
          <cell r="I1597" t="b">
            <v>1</v>
          </cell>
          <cell r="J1597" t="str">
            <v>SEDE</v>
          </cell>
          <cell r="K1597" t="str">
            <v>SEDE</v>
          </cell>
          <cell r="L1597" t="b">
            <v>1</v>
          </cell>
          <cell r="M1597" t="str">
            <v>PARCIAL</v>
          </cell>
          <cell r="N1597" t="str">
            <v>PARCIAL</v>
          </cell>
          <cell r="O1597" t="b">
            <v>1</v>
          </cell>
          <cell r="P1597" t="str">
            <v>TOCANTINS</v>
          </cell>
          <cell r="Q1597" t="str">
            <v>Tocantins</v>
          </cell>
          <cell r="R1597" t="b">
            <v>1</v>
          </cell>
          <cell r="S1597">
            <v>103497</v>
          </cell>
          <cell r="T1597">
            <v>0.503</v>
          </cell>
        </row>
        <row r="1598">
          <cell r="F1598">
            <v>1501907</v>
          </cell>
          <cell r="G1598" t="str">
            <v>BUJARU</v>
          </cell>
          <cell r="H1598" t="str">
            <v>Bujaru</v>
          </cell>
          <cell r="I1598" t="b">
            <v>1</v>
          </cell>
          <cell r="J1598" t="str">
            <v>SEDE</v>
          </cell>
          <cell r="K1598" t="str">
            <v>SEDE</v>
          </cell>
          <cell r="L1598" t="b">
            <v>1</v>
          </cell>
          <cell r="M1598" t="str">
            <v>INTEGRAL</v>
          </cell>
          <cell r="N1598" t="str">
            <v>INTEGRAL</v>
          </cell>
          <cell r="O1598" t="b">
            <v>1</v>
          </cell>
          <cell r="P1598" t="str">
            <v>TOCANTINS</v>
          </cell>
          <cell r="Q1598" t="str">
            <v>Tocantins</v>
          </cell>
          <cell r="R1598" t="b">
            <v>1</v>
          </cell>
          <cell r="S1598">
            <v>29427</v>
          </cell>
          <cell r="T1598">
            <v>0.55200000000000005</v>
          </cell>
        </row>
        <row r="1599">
          <cell r="F1599">
            <v>1502004</v>
          </cell>
          <cell r="G1599" t="str">
            <v>CACHOEIRA DO ARARI</v>
          </cell>
          <cell r="H1599" t="str">
            <v>Cachoeira do Arari</v>
          </cell>
          <cell r="I1599" t="b">
            <v>1</v>
          </cell>
          <cell r="J1599" t="str">
            <v>SEDE</v>
          </cell>
          <cell r="K1599" t="str">
            <v>SEDE</v>
          </cell>
          <cell r="L1599" t="b">
            <v>1</v>
          </cell>
          <cell r="M1599" t="str">
            <v>PARCIAL</v>
          </cell>
          <cell r="N1599" t="str">
            <v>PARCIAL</v>
          </cell>
          <cell r="O1599" t="b">
            <v>1</v>
          </cell>
          <cell r="P1599" t="str">
            <v>TOCANTINS</v>
          </cell>
          <cell r="Q1599" t="str">
            <v>Tocantins</v>
          </cell>
          <cell r="R1599" t="b">
            <v>1</v>
          </cell>
          <cell r="S1599">
            <v>24064</v>
          </cell>
          <cell r="T1599">
            <v>0.54600000000000004</v>
          </cell>
        </row>
        <row r="1600">
          <cell r="F1600">
            <v>1501956</v>
          </cell>
          <cell r="G1600" t="str">
            <v>CACHOEIRA DO PIRIÁ</v>
          </cell>
          <cell r="H1600" t="str">
            <v>Cachoeira do Piriá</v>
          </cell>
          <cell r="I1600" t="b">
            <v>1</v>
          </cell>
          <cell r="J1600" t="str">
            <v>SEDE</v>
          </cell>
          <cell r="K1600" t="str">
            <v>SEDE</v>
          </cell>
          <cell r="L1600" t="b">
            <v>1</v>
          </cell>
          <cell r="M1600" t="str">
            <v>PARCIAL</v>
          </cell>
          <cell r="N1600" t="str">
            <v>PARCIAL</v>
          </cell>
          <cell r="O1600" t="b">
            <v>1</v>
          </cell>
          <cell r="P1600" t="str">
            <v>GURUPI</v>
          </cell>
          <cell r="Q1600" t="str">
            <v>Gurupi</v>
          </cell>
          <cell r="R1600" t="b">
            <v>1</v>
          </cell>
          <cell r="S1600">
            <v>34609</v>
          </cell>
          <cell r="T1600">
            <v>0.47299999999999998</v>
          </cell>
        </row>
        <row r="1601">
          <cell r="F1601">
            <v>1502103</v>
          </cell>
          <cell r="G1601" t="str">
            <v>CAMETÁ</v>
          </cell>
          <cell r="H1601" t="str">
            <v>Cametá</v>
          </cell>
          <cell r="I1601" t="b">
            <v>1</v>
          </cell>
          <cell r="J1601" t="str">
            <v>SEDE</v>
          </cell>
          <cell r="K1601" t="str">
            <v>SEDE</v>
          </cell>
          <cell r="L1601" t="b">
            <v>1</v>
          </cell>
          <cell r="M1601" t="str">
            <v>INTEGRAL</v>
          </cell>
          <cell r="N1601" t="str">
            <v>INTEGRAL</v>
          </cell>
          <cell r="O1601" t="b">
            <v>1</v>
          </cell>
          <cell r="P1601" t="str">
            <v>TOCANTINS</v>
          </cell>
          <cell r="Q1601" t="str">
            <v>Tocantins</v>
          </cell>
          <cell r="R1601" t="b">
            <v>1</v>
          </cell>
          <cell r="S1601">
            <v>139364</v>
          </cell>
          <cell r="T1601">
            <v>0.57699999999999996</v>
          </cell>
        </row>
        <row r="1602">
          <cell r="F1602">
            <v>1502152</v>
          </cell>
          <cell r="G1602" t="str">
            <v>CANAÃ DOS CARAJÁS</v>
          </cell>
          <cell r="H1602" t="str">
            <v>Canaã dos Carajás</v>
          </cell>
          <cell r="I1602" t="b">
            <v>1</v>
          </cell>
          <cell r="J1602" t="str">
            <v>SEDE</v>
          </cell>
          <cell r="K1602" t="str">
            <v>SEDE</v>
          </cell>
          <cell r="L1602" t="b">
            <v>1</v>
          </cell>
          <cell r="M1602" t="str">
            <v>INTEGRAL</v>
          </cell>
          <cell r="N1602" t="str">
            <v>INTEGRAL</v>
          </cell>
          <cell r="O1602" t="b">
            <v>1</v>
          </cell>
          <cell r="P1602" t="str">
            <v>TOCANTINS</v>
          </cell>
          <cell r="Q1602" t="str">
            <v>Tocantins</v>
          </cell>
          <cell r="R1602" t="b">
            <v>1</v>
          </cell>
          <cell r="S1602">
            <v>38103</v>
          </cell>
          <cell r="T1602">
            <v>0.67300000000000004</v>
          </cell>
        </row>
        <row r="1603">
          <cell r="F1603">
            <v>1502301</v>
          </cell>
          <cell r="G1603" t="str">
            <v>CAPITÃO POÇO</v>
          </cell>
          <cell r="H1603" t="str">
            <v>Capitão Poço</v>
          </cell>
          <cell r="I1603" t="b">
            <v>1</v>
          </cell>
          <cell r="J1603" t="str">
            <v>SEDE</v>
          </cell>
          <cell r="K1603" t="str">
            <v>SEDE</v>
          </cell>
          <cell r="L1603" t="b">
            <v>1</v>
          </cell>
          <cell r="M1603" t="str">
            <v>INTEGRAL</v>
          </cell>
          <cell r="N1603" t="str">
            <v>INTEGRAL</v>
          </cell>
          <cell r="O1603" t="b">
            <v>1</v>
          </cell>
          <cell r="P1603" t="str">
            <v>GURUPI E TOCANTINS</v>
          </cell>
          <cell r="Q1603" t="str">
            <v>Gurupi e Tocantins</v>
          </cell>
          <cell r="R1603" t="b">
            <v>1</v>
          </cell>
          <cell r="S1603">
            <v>54425</v>
          </cell>
          <cell r="T1603">
            <v>0.54800000000000004</v>
          </cell>
        </row>
        <row r="1604">
          <cell r="F1604">
            <v>1502400</v>
          </cell>
          <cell r="G1604" t="str">
            <v>CASTANHAL</v>
          </cell>
          <cell r="H1604" t="str">
            <v>Castanhal</v>
          </cell>
          <cell r="I1604" t="b">
            <v>1</v>
          </cell>
          <cell r="J1604" t="str">
            <v>SEDE</v>
          </cell>
          <cell r="K1604" t="str">
            <v>SEDE</v>
          </cell>
          <cell r="L1604" t="b">
            <v>1</v>
          </cell>
          <cell r="M1604" t="str">
            <v>PARCIAL</v>
          </cell>
          <cell r="N1604" t="str">
            <v>PARCIAL</v>
          </cell>
          <cell r="O1604" t="b">
            <v>1</v>
          </cell>
          <cell r="P1604" t="str">
            <v>TOCANTINS</v>
          </cell>
          <cell r="Q1604" t="str">
            <v>Tocantins</v>
          </cell>
          <cell r="R1604" t="b">
            <v>1</v>
          </cell>
          <cell r="S1604">
            <v>203251</v>
          </cell>
          <cell r="T1604">
            <v>0.67300000000000004</v>
          </cell>
        </row>
        <row r="1605">
          <cell r="F1605">
            <v>1502509</v>
          </cell>
          <cell r="G1605" t="str">
            <v>CHAVES</v>
          </cell>
          <cell r="H1605" t="str">
            <v>Chaves</v>
          </cell>
          <cell r="I1605" t="b">
            <v>1</v>
          </cell>
          <cell r="J1605" t="str">
            <v>SEDE</v>
          </cell>
          <cell r="K1605" t="str">
            <v>SEDE</v>
          </cell>
          <cell r="L1605" t="b">
            <v>1</v>
          </cell>
          <cell r="M1605" t="str">
            <v>PARCIAL</v>
          </cell>
          <cell r="N1605" t="str">
            <v>PARCIAL</v>
          </cell>
          <cell r="O1605" t="b">
            <v>1</v>
          </cell>
          <cell r="P1605" t="str">
            <v>TOCANTINS</v>
          </cell>
          <cell r="Q1605" t="str">
            <v>Tocantins</v>
          </cell>
          <cell r="R1605" t="b">
            <v>1</v>
          </cell>
          <cell r="S1605">
            <v>23948</v>
          </cell>
          <cell r="T1605">
            <v>0.45300000000000001</v>
          </cell>
        </row>
        <row r="1606">
          <cell r="F1606">
            <v>1502608</v>
          </cell>
          <cell r="G1606" t="str">
            <v>COLARES</v>
          </cell>
          <cell r="H1606" t="str">
            <v>Colares</v>
          </cell>
          <cell r="I1606" t="b">
            <v>1</v>
          </cell>
          <cell r="J1606" t="str">
            <v>SEDE</v>
          </cell>
          <cell r="K1606" t="str">
            <v>SEDE</v>
          </cell>
          <cell r="L1606" t="b">
            <v>1</v>
          </cell>
          <cell r="M1606" t="str">
            <v>PARCIAL</v>
          </cell>
          <cell r="N1606" t="str">
            <v>PARCIAL</v>
          </cell>
          <cell r="O1606" t="b">
            <v>1</v>
          </cell>
          <cell r="P1606" t="str">
            <v>TOCANTINS</v>
          </cell>
          <cell r="Q1606" t="str">
            <v>Tocantins</v>
          </cell>
          <cell r="R1606" t="b">
            <v>1</v>
          </cell>
          <cell r="S1606">
            <v>12131</v>
          </cell>
          <cell r="T1606">
            <v>0.60199999999999998</v>
          </cell>
        </row>
        <row r="1607">
          <cell r="F1607">
            <v>1502707</v>
          </cell>
          <cell r="G1607" t="str">
            <v>CONCEIÇÃO DO ARAGUAIA</v>
          </cell>
          <cell r="H1607" t="str">
            <v>Conceição do Araguaia</v>
          </cell>
          <cell r="I1607" t="b">
            <v>1</v>
          </cell>
          <cell r="J1607" t="str">
            <v>SEDE</v>
          </cell>
          <cell r="K1607" t="str">
            <v>SEDE</v>
          </cell>
          <cell r="L1607" t="b">
            <v>1</v>
          </cell>
          <cell r="M1607" t="str">
            <v>INTEGRAL</v>
          </cell>
          <cell r="N1607" t="str">
            <v>INTEGRAL</v>
          </cell>
          <cell r="O1607" t="b">
            <v>1</v>
          </cell>
          <cell r="P1607" t="str">
            <v>TOCANTINS</v>
          </cell>
          <cell r="Q1607" t="str">
            <v>Tocantins</v>
          </cell>
          <cell r="R1607" t="b">
            <v>1</v>
          </cell>
          <cell r="S1607">
            <v>47991</v>
          </cell>
          <cell r="T1607">
            <v>0.64</v>
          </cell>
        </row>
        <row r="1608">
          <cell r="F1608">
            <v>1502756</v>
          </cell>
          <cell r="G1608" t="str">
            <v>CONCÓRDIA DO PARÁ</v>
          </cell>
          <cell r="H1608" t="str">
            <v>Concórdia do Pará</v>
          </cell>
          <cell r="I1608" t="b">
            <v>1</v>
          </cell>
          <cell r="J1608" t="str">
            <v>SEDE</v>
          </cell>
          <cell r="K1608" t="str">
            <v>SEDE</v>
          </cell>
          <cell r="L1608" t="b">
            <v>1</v>
          </cell>
          <cell r="M1608" t="str">
            <v>INTEGRAL</v>
          </cell>
          <cell r="N1608" t="str">
            <v>INTEGRAL</v>
          </cell>
          <cell r="O1608" t="b">
            <v>1</v>
          </cell>
          <cell r="P1608" t="str">
            <v>TOCANTINS</v>
          </cell>
          <cell r="Q1608" t="str">
            <v>Tocantins</v>
          </cell>
          <cell r="R1608" t="b">
            <v>1</v>
          </cell>
          <cell r="S1608">
            <v>33781</v>
          </cell>
          <cell r="T1608">
            <v>0.56599999999999995</v>
          </cell>
        </row>
        <row r="1609">
          <cell r="F1609">
            <v>1502764</v>
          </cell>
          <cell r="G1609" t="str">
            <v>CUMARU DO NORTE</v>
          </cell>
          <cell r="H1609" t="str">
            <v>Cumaru do Norte</v>
          </cell>
          <cell r="I1609" t="b">
            <v>1</v>
          </cell>
          <cell r="J1609" t="str">
            <v>SEDE</v>
          </cell>
          <cell r="K1609" t="str">
            <v>SEDE</v>
          </cell>
          <cell r="L1609" t="b">
            <v>1</v>
          </cell>
          <cell r="M1609" t="str">
            <v>PARCIAL</v>
          </cell>
          <cell r="N1609" t="str">
            <v>PARCIAL</v>
          </cell>
          <cell r="O1609" t="b">
            <v>1</v>
          </cell>
          <cell r="P1609" t="str">
            <v>TOCANTINS</v>
          </cell>
          <cell r="Q1609" t="str">
            <v>Tocantins</v>
          </cell>
          <cell r="R1609" t="b">
            <v>1</v>
          </cell>
          <cell r="S1609">
            <v>13761</v>
          </cell>
          <cell r="T1609">
            <v>0.55000000000000004</v>
          </cell>
        </row>
        <row r="1610">
          <cell r="F1610">
            <v>1502772</v>
          </cell>
          <cell r="G1610" t="str">
            <v>CURIONÓPOLIS</v>
          </cell>
          <cell r="H1610" t="str">
            <v>Curionópolis</v>
          </cell>
          <cell r="I1610" t="b">
            <v>1</v>
          </cell>
          <cell r="J1610" t="str">
            <v>SEDE</v>
          </cell>
          <cell r="K1610" t="str">
            <v>SEDE</v>
          </cell>
          <cell r="L1610" t="b">
            <v>1</v>
          </cell>
          <cell r="M1610" t="str">
            <v>INTEGRAL</v>
          </cell>
          <cell r="N1610" t="str">
            <v>INTEGRAL</v>
          </cell>
          <cell r="O1610" t="b">
            <v>1</v>
          </cell>
          <cell r="P1610" t="str">
            <v>TOCANTINS</v>
          </cell>
          <cell r="Q1610" t="str">
            <v>Tocantins</v>
          </cell>
          <cell r="R1610" t="b">
            <v>1</v>
          </cell>
          <cell r="S1610">
            <v>17846</v>
          </cell>
          <cell r="T1610">
            <v>0.63600000000000001</v>
          </cell>
        </row>
        <row r="1611">
          <cell r="F1611">
            <v>1502806</v>
          </cell>
          <cell r="G1611" t="str">
            <v>CURRALINHO</v>
          </cell>
          <cell r="H1611" t="str">
            <v>Curralinho</v>
          </cell>
          <cell r="I1611" t="b">
            <v>1</v>
          </cell>
          <cell r="J1611" t="str">
            <v>SEDE</v>
          </cell>
          <cell r="K1611" t="str">
            <v>SEDE</v>
          </cell>
          <cell r="L1611" t="b">
            <v>1</v>
          </cell>
          <cell r="M1611" t="str">
            <v>PARCIAL</v>
          </cell>
          <cell r="N1611" t="str">
            <v>PARCIAL</v>
          </cell>
          <cell r="O1611" t="b">
            <v>1</v>
          </cell>
          <cell r="P1611" t="str">
            <v>TOCANTINS</v>
          </cell>
          <cell r="Q1611" t="str">
            <v>Tocantins</v>
          </cell>
          <cell r="R1611" t="b">
            <v>1</v>
          </cell>
          <cell r="S1611">
            <v>34994</v>
          </cell>
          <cell r="T1611">
            <v>0.502</v>
          </cell>
        </row>
        <row r="1612">
          <cell r="F1612">
            <v>1502939</v>
          </cell>
          <cell r="G1612" t="str">
            <v>DOM ELISEU</v>
          </cell>
          <cell r="H1612" t="str">
            <v>Dom Eliseu</v>
          </cell>
          <cell r="I1612" t="b">
            <v>1</v>
          </cell>
          <cell r="J1612" t="str">
            <v>SEDE</v>
          </cell>
          <cell r="K1612" t="str">
            <v>SEDE</v>
          </cell>
          <cell r="L1612" t="b">
            <v>1</v>
          </cell>
          <cell r="M1612" t="str">
            <v>INTEGRAL</v>
          </cell>
          <cell r="N1612" t="str">
            <v>INTEGRAL</v>
          </cell>
          <cell r="O1612" t="b">
            <v>1</v>
          </cell>
          <cell r="P1612" t="str">
            <v>GURUPI E TOCANTINS</v>
          </cell>
          <cell r="Q1612" t="str">
            <v>Gurupi e Tocantins</v>
          </cell>
          <cell r="R1612" t="b">
            <v>1</v>
          </cell>
          <cell r="S1612">
            <v>60469</v>
          </cell>
          <cell r="T1612">
            <v>0.61499999999999999</v>
          </cell>
        </row>
        <row r="1613">
          <cell r="F1613">
            <v>1502954</v>
          </cell>
          <cell r="G1613" t="str">
            <v>ELDORADO DO CARAJÁS</v>
          </cell>
          <cell r="H1613" t="str">
            <v>Eldorado do Carajás</v>
          </cell>
          <cell r="I1613" t="b">
            <v>1</v>
          </cell>
          <cell r="J1613" t="str">
            <v>SEDE</v>
          </cell>
          <cell r="K1613" t="str">
            <v>SEDE</v>
          </cell>
          <cell r="L1613" t="b">
            <v>1</v>
          </cell>
          <cell r="M1613" t="str">
            <v>INTEGRAL</v>
          </cell>
          <cell r="N1613" t="str">
            <v>INTEGRAL</v>
          </cell>
          <cell r="O1613" t="b">
            <v>1</v>
          </cell>
          <cell r="P1613" t="str">
            <v>TOCANTINS</v>
          </cell>
          <cell r="Q1613" t="str">
            <v>Tocantins</v>
          </cell>
          <cell r="R1613" t="b">
            <v>1</v>
          </cell>
          <cell r="S1613">
            <v>33940</v>
          </cell>
          <cell r="T1613">
            <v>0.56000000000000005</v>
          </cell>
        </row>
        <row r="1614">
          <cell r="F1614">
            <v>1503044</v>
          </cell>
          <cell r="G1614" t="str">
            <v>FLORESTA DO ARAGUAIA</v>
          </cell>
          <cell r="H1614" t="str">
            <v>Floresta do Araguaia</v>
          </cell>
          <cell r="I1614" t="b">
            <v>1</v>
          </cell>
          <cell r="J1614" t="str">
            <v>SEDE</v>
          </cell>
          <cell r="K1614" t="str">
            <v>SEDE</v>
          </cell>
          <cell r="L1614" t="b">
            <v>1</v>
          </cell>
          <cell r="M1614" t="str">
            <v>INTEGRAL</v>
          </cell>
          <cell r="N1614" t="str">
            <v>INTEGRAL</v>
          </cell>
          <cell r="O1614" t="b">
            <v>1</v>
          </cell>
          <cell r="P1614" t="str">
            <v>TOCANTINS</v>
          </cell>
          <cell r="Q1614" t="str">
            <v>Tocantins</v>
          </cell>
          <cell r="R1614" t="b">
            <v>1</v>
          </cell>
          <cell r="S1614">
            <v>20525</v>
          </cell>
          <cell r="T1614">
            <v>0.58299999999999996</v>
          </cell>
        </row>
        <row r="1615">
          <cell r="F1615">
            <v>1503077</v>
          </cell>
          <cell r="G1615" t="str">
            <v>GARRAFÃO DO NORTE</v>
          </cell>
          <cell r="H1615" t="str">
            <v>Garrafão do Norte</v>
          </cell>
          <cell r="I1615" t="b">
            <v>1</v>
          </cell>
          <cell r="J1615" t="str">
            <v>SEDE</v>
          </cell>
          <cell r="K1615" t="str">
            <v>SEDE</v>
          </cell>
          <cell r="L1615" t="b">
            <v>1</v>
          </cell>
          <cell r="M1615" t="str">
            <v>PARCIAL</v>
          </cell>
          <cell r="N1615" t="str">
            <v>PARCIAL</v>
          </cell>
          <cell r="O1615" t="b">
            <v>1</v>
          </cell>
          <cell r="P1615" t="str">
            <v>GURUPI E TOCANTINS</v>
          </cell>
          <cell r="Q1615" t="str">
            <v>Gurupi e Tocantins</v>
          </cell>
          <cell r="R1615" t="b">
            <v>1</v>
          </cell>
          <cell r="S1615">
            <v>26111</v>
          </cell>
          <cell r="T1615">
            <v>0.52600000000000002</v>
          </cell>
        </row>
        <row r="1616">
          <cell r="F1616">
            <v>1503093</v>
          </cell>
          <cell r="G1616" t="str">
            <v>GOIANÉSIA DO PARÁ</v>
          </cell>
          <cell r="H1616" t="str">
            <v>Goianésia do Pará</v>
          </cell>
          <cell r="I1616" t="b">
            <v>1</v>
          </cell>
          <cell r="J1616" t="str">
            <v>SEDE</v>
          </cell>
          <cell r="K1616" t="str">
            <v>SEDE</v>
          </cell>
          <cell r="L1616" t="b">
            <v>1</v>
          </cell>
          <cell r="M1616" t="str">
            <v>INTEGRAL</v>
          </cell>
          <cell r="N1616" t="str">
            <v>INTEGRAL</v>
          </cell>
          <cell r="O1616" t="b">
            <v>1</v>
          </cell>
          <cell r="P1616" t="str">
            <v>TOCANTINS</v>
          </cell>
          <cell r="Q1616" t="str">
            <v>Tocantins</v>
          </cell>
          <cell r="R1616" t="b">
            <v>1</v>
          </cell>
          <cell r="S1616">
            <v>41081</v>
          </cell>
          <cell r="T1616">
            <v>0.56000000000000005</v>
          </cell>
        </row>
        <row r="1617">
          <cell r="F1617">
            <v>1503101</v>
          </cell>
          <cell r="G1617" t="str">
            <v>GURUPÁ</v>
          </cell>
          <cell r="H1617" t="str">
            <v>Gurupá</v>
          </cell>
          <cell r="I1617" t="b">
            <v>1</v>
          </cell>
          <cell r="J1617" t="str">
            <v>SEDE</v>
          </cell>
          <cell r="K1617" t="str">
            <v>SEDE</v>
          </cell>
          <cell r="L1617" t="b">
            <v>1</v>
          </cell>
          <cell r="M1617" t="str">
            <v>PARCIAL</v>
          </cell>
          <cell r="N1617" t="str">
            <v>PARCIAL</v>
          </cell>
          <cell r="O1617" t="b">
            <v>1</v>
          </cell>
          <cell r="P1617" t="str">
            <v>TOCANTINS</v>
          </cell>
          <cell r="Q1617" t="str">
            <v>Tocantins</v>
          </cell>
          <cell r="R1617" t="b">
            <v>1</v>
          </cell>
          <cell r="S1617">
            <v>33755</v>
          </cell>
          <cell r="T1617">
            <v>0.50900000000000001</v>
          </cell>
        </row>
        <row r="1618">
          <cell r="F1618">
            <v>1503309</v>
          </cell>
          <cell r="G1618" t="str">
            <v>IGARAPÉ-MIRI</v>
          </cell>
          <cell r="H1618" t="str">
            <v>Igarapé-miri</v>
          </cell>
          <cell r="I1618" t="b">
            <v>1</v>
          </cell>
          <cell r="J1618" t="str">
            <v>SEDE</v>
          </cell>
          <cell r="K1618" t="str">
            <v>SEDE</v>
          </cell>
          <cell r="L1618" t="b">
            <v>1</v>
          </cell>
          <cell r="M1618" t="str">
            <v>INTEGRAL</v>
          </cell>
          <cell r="N1618" t="str">
            <v>INTEGRAL</v>
          </cell>
          <cell r="O1618" t="b">
            <v>1</v>
          </cell>
          <cell r="P1618" t="str">
            <v>TOCANTINS</v>
          </cell>
          <cell r="Q1618" t="str">
            <v>Tocantins</v>
          </cell>
          <cell r="R1618" t="b">
            <v>1</v>
          </cell>
          <cell r="S1618">
            <v>63036</v>
          </cell>
          <cell r="T1618">
            <v>0.54700000000000004</v>
          </cell>
        </row>
        <row r="1619">
          <cell r="F1619">
            <v>1503408</v>
          </cell>
          <cell r="G1619" t="str">
            <v>INHANGAPI</v>
          </cell>
          <cell r="H1619" t="str">
            <v>Inhangapi</v>
          </cell>
          <cell r="I1619" t="b">
            <v>1</v>
          </cell>
          <cell r="J1619" t="str">
            <v>SEDE</v>
          </cell>
          <cell r="K1619" t="str">
            <v>SEDE</v>
          </cell>
          <cell r="L1619" t="b">
            <v>1</v>
          </cell>
          <cell r="M1619" t="str">
            <v>INTEGRAL</v>
          </cell>
          <cell r="N1619" t="str">
            <v>INTEGRAL</v>
          </cell>
          <cell r="O1619" t="b">
            <v>1</v>
          </cell>
          <cell r="P1619" t="str">
            <v>TOCANTINS</v>
          </cell>
          <cell r="Q1619" t="str">
            <v>Tocantins</v>
          </cell>
          <cell r="R1619" t="b">
            <v>1</v>
          </cell>
          <cell r="S1619">
            <v>11861</v>
          </cell>
          <cell r="T1619">
            <v>0.57199999999999995</v>
          </cell>
        </row>
        <row r="1620">
          <cell r="F1620">
            <v>1503457</v>
          </cell>
          <cell r="G1620" t="str">
            <v>IPIXUNA DO PARÁ</v>
          </cell>
          <cell r="H1620" t="str">
            <v>Ipixuna do Pará</v>
          </cell>
          <cell r="I1620" t="b">
            <v>1</v>
          </cell>
          <cell r="J1620" t="str">
            <v>SEDE</v>
          </cell>
          <cell r="K1620" t="str">
            <v>SEDE</v>
          </cell>
          <cell r="L1620" t="b">
            <v>1</v>
          </cell>
          <cell r="M1620" t="str">
            <v>INTEGRAL</v>
          </cell>
          <cell r="N1620" t="str">
            <v>INTEGRAL</v>
          </cell>
          <cell r="O1620" t="b">
            <v>1</v>
          </cell>
          <cell r="P1620" t="str">
            <v>GURUPI E TOCANTINS</v>
          </cell>
          <cell r="Q1620" t="str">
            <v>Gurupi e Tocantins</v>
          </cell>
          <cell r="R1620" t="b">
            <v>1</v>
          </cell>
          <cell r="S1620">
            <v>65625</v>
          </cell>
          <cell r="T1620">
            <v>0.48899999999999999</v>
          </cell>
        </row>
        <row r="1621">
          <cell r="F1621">
            <v>1503507</v>
          </cell>
          <cell r="G1621" t="str">
            <v>IRITUIA</v>
          </cell>
          <cell r="H1621" t="str">
            <v>Irituia</v>
          </cell>
          <cell r="I1621" t="b">
            <v>1</v>
          </cell>
          <cell r="J1621" t="str">
            <v>SEDE</v>
          </cell>
          <cell r="K1621" t="str">
            <v>SEDE</v>
          </cell>
          <cell r="L1621" t="b">
            <v>1</v>
          </cell>
          <cell r="M1621" t="str">
            <v>INTEGRAL</v>
          </cell>
          <cell r="N1621" t="str">
            <v>INTEGRAL</v>
          </cell>
          <cell r="O1621" t="b">
            <v>1</v>
          </cell>
          <cell r="P1621" t="str">
            <v>TOCANTINS</v>
          </cell>
          <cell r="Q1621" t="str">
            <v>Tocantins</v>
          </cell>
          <cell r="R1621" t="b">
            <v>1</v>
          </cell>
          <cell r="S1621">
            <v>32595</v>
          </cell>
          <cell r="T1621">
            <v>0.55900000000000005</v>
          </cell>
        </row>
        <row r="1622">
          <cell r="F1622">
            <v>1503705</v>
          </cell>
          <cell r="G1622" t="str">
            <v>ITUPIRANGA</v>
          </cell>
          <cell r="H1622" t="str">
            <v>Itupiranga</v>
          </cell>
          <cell r="I1622" t="b">
            <v>1</v>
          </cell>
          <cell r="J1622" t="str">
            <v>SEDE</v>
          </cell>
          <cell r="K1622" t="str">
            <v>SEDE</v>
          </cell>
          <cell r="L1622" t="b">
            <v>1</v>
          </cell>
          <cell r="M1622" t="str">
            <v>INTEGRAL</v>
          </cell>
          <cell r="N1622" t="str">
            <v>INTEGRAL</v>
          </cell>
          <cell r="O1622" t="b">
            <v>1</v>
          </cell>
          <cell r="P1622" t="str">
            <v>TOCANTINS</v>
          </cell>
          <cell r="Q1622" t="str">
            <v>Tocantins</v>
          </cell>
          <cell r="R1622" t="b">
            <v>1</v>
          </cell>
          <cell r="S1622">
            <v>53355</v>
          </cell>
          <cell r="T1622">
            <v>0.52800000000000002</v>
          </cell>
        </row>
        <row r="1623">
          <cell r="F1623">
            <v>1503804</v>
          </cell>
          <cell r="G1623" t="str">
            <v>JACUNDÁ</v>
          </cell>
          <cell r="H1623" t="str">
            <v>Jacundá</v>
          </cell>
          <cell r="I1623" t="b">
            <v>1</v>
          </cell>
          <cell r="J1623" t="str">
            <v>SEDE</v>
          </cell>
          <cell r="K1623" t="str">
            <v>SEDE</v>
          </cell>
          <cell r="L1623" t="b">
            <v>1</v>
          </cell>
          <cell r="M1623" t="str">
            <v>INTEGRAL</v>
          </cell>
          <cell r="N1623" t="str">
            <v>INTEGRAL</v>
          </cell>
          <cell r="O1623" t="b">
            <v>1</v>
          </cell>
          <cell r="P1623" t="str">
            <v>TOCANTINS</v>
          </cell>
          <cell r="Q1623" t="str">
            <v>Tocantins</v>
          </cell>
          <cell r="R1623" t="b">
            <v>1</v>
          </cell>
          <cell r="S1623">
            <v>59842</v>
          </cell>
          <cell r="T1623">
            <v>0.622</v>
          </cell>
        </row>
        <row r="1624">
          <cell r="F1624">
            <v>1504000</v>
          </cell>
          <cell r="G1624" t="str">
            <v>LIMOEIRO DO AJURU</v>
          </cell>
          <cell r="H1624" t="str">
            <v>Limoeiro do Ajuru</v>
          </cell>
          <cell r="I1624" t="b">
            <v>1</v>
          </cell>
          <cell r="J1624" t="str">
            <v>SEDE</v>
          </cell>
          <cell r="K1624" t="str">
            <v>SEDE</v>
          </cell>
          <cell r="L1624" t="b">
            <v>1</v>
          </cell>
          <cell r="M1624" t="str">
            <v>INTEGRAL</v>
          </cell>
          <cell r="N1624" t="str">
            <v>INTEGRAL</v>
          </cell>
          <cell r="O1624" t="b">
            <v>1</v>
          </cell>
          <cell r="P1624" t="str">
            <v>TOCANTINS</v>
          </cell>
          <cell r="Q1624" t="str">
            <v>Tocantins</v>
          </cell>
          <cell r="R1624" t="b">
            <v>1</v>
          </cell>
          <cell r="S1624">
            <v>29282</v>
          </cell>
          <cell r="T1624">
            <v>0.54100000000000004</v>
          </cell>
        </row>
        <row r="1625">
          <cell r="F1625">
            <v>1504059</v>
          </cell>
          <cell r="G1625" t="str">
            <v>MÃE DO RIO</v>
          </cell>
          <cell r="H1625" t="str">
            <v>Mãe do Rio</v>
          </cell>
          <cell r="I1625" t="b">
            <v>1</v>
          </cell>
          <cell r="J1625" t="str">
            <v>SEDE</v>
          </cell>
          <cell r="K1625" t="str">
            <v>SEDE</v>
          </cell>
          <cell r="L1625" t="b">
            <v>1</v>
          </cell>
          <cell r="M1625" t="str">
            <v>INTEGRAL</v>
          </cell>
          <cell r="N1625" t="str">
            <v>INTEGRAL</v>
          </cell>
          <cell r="O1625" t="b">
            <v>1</v>
          </cell>
          <cell r="P1625" t="str">
            <v>TOCANTINS</v>
          </cell>
          <cell r="Q1625" t="str">
            <v>Tocantins</v>
          </cell>
          <cell r="R1625" t="b">
            <v>1</v>
          </cell>
          <cell r="S1625">
            <v>30235</v>
          </cell>
          <cell r="T1625">
            <v>0.59899999999999998</v>
          </cell>
        </row>
        <row r="1626">
          <cell r="F1626">
            <v>1504208</v>
          </cell>
          <cell r="G1626" t="str">
            <v>MARABÁ</v>
          </cell>
          <cell r="H1626" t="str">
            <v>Marabá</v>
          </cell>
          <cell r="I1626" t="b">
            <v>1</v>
          </cell>
          <cell r="J1626" t="str">
            <v>SEDE</v>
          </cell>
          <cell r="K1626" t="str">
            <v>SEDE</v>
          </cell>
          <cell r="L1626" t="b">
            <v>1</v>
          </cell>
          <cell r="M1626" t="str">
            <v>PARCIAL</v>
          </cell>
          <cell r="N1626" t="str">
            <v>PARCIAL</v>
          </cell>
          <cell r="O1626" t="b">
            <v>1</v>
          </cell>
          <cell r="P1626" t="str">
            <v>TOCANTINS</v>
          </cell>
          <cell r="Q1626" t="str">
            <v>Tocantins</v>
          </cell>
          <cell r="R1626" t="b">
            <v>1</v>
          </cell>
          <cell r="S1626">
            <v>283542</v>
          </cell>
          <cell r="T1626">
            <v>0.66800000000000004</v>
          </cell>
        </row>
        <row r="1627">
          <cell r="F1627">
            <v>1504422</v>
          </cell>
          <cell r="G1627" t="str">
            <v>MARITUBA</v>
          </cell>
          <cell r="H1627" t="str">
            <v>Marituba</v>
          </cell>
          <cell r="I1627" t="b">
            <v>1</v>
          </cell>
          <cell r="J1627" t="str">
            <v>SEDE</v>
          </cell>
          <cell r="K1627" t="str">
            <v>SEDE</v>
          </cell>
          <cell r="L1627" t="b">
            <v>1</v>
          </cell>
          <cell r="M1627" t="str">
            <v>INTEGRAL</v>
          </cell>
          <cell r="N1627" t="str">
            <v>INTEGRAL</v>
          </cell>
          <cell r="O1627" t="b">
            <v>1</v>
          </cell>
          <cell r="P1627" t="str">
            <v>TOCANTINS</v>
          </cell>
          <cell r="Q1627" t="str">
            <v>Tocantins</v>
          </cell>
          <cell r="R1627" t="b">
            <v>1</v>
          </cell>
          <cell r="S1627">
            <v>133685</v>
          </cell>
          <cell r="T1627">
            <v>0.67600000000000005</v>
          </cell>
        </row>
        <row r="1628">
          <cell r="F1628">
            <v>1504505</v>
          </cell>
          <cell r="G1628" t="str">
            <v>MELGAÇO</v>
          </cell>
          <cell r="H1628" t="str">
            <v>Melgaço</v>
          </cell>
          <cell r="I1628" t="b">
            <v>1</v>
          </cell>
          <cell r="J1628" t="str">
            <v>SEDE</v>
          </cell>
          <cell r="K1628" t="str">
            <v>SEDE</v>
          </cell>
          <cell r="L1628" t="b">
            <v>1</v>
          </cell>
          <cell r="M1628" t="str">
            <v>PARCIAL</v>
          </cell>
          <cell r="N1628" t="str">
            <v>PARCIAL</v>
          </cell>
          <cell r="O1628" t="b">
            <v>1</v>
          </cell>
          <cell r="P1628" t="str">
            <v>TOCANTINS</v>
          </cell>
          <cell r="Q1628" t="str">
            <v>Tocantins</v>
          </cell>
          <cell r="R1628" t="b">
            <v>1</v>
          </cell>
          <cell r="S1628">
            <v>27890</v>
          </cell>
          <cell r="T1628">
            <v>0.41799999999999998</v>
          </cell>
        </row>
        <row r="1629">
          <cell r="F1629">
            <v>1504604</v>
          </cell>
          <cell r="G1629" t="str">
            <v>MOCAJUBA</v>
          </cell>
          <cell r="H1629" t="str">
            <v>Mocajuba</v>
          </cell>
          <cell r="I1629" t="b">
            <v>1</v>
          </cell>
          <cell r="J1629" t="str">
            <v>SEDE</v>
          </cell>
          <cell r="K1629" t="str">
            <v>SEDE</v>
          </cell>
          <cell r="L1629" t="b">
            <v>1</v>
          </cell>
          <cell r="M1629" t="str">
            <v>INTEGRAL</v>
          </cell>
          <cell r="N1629" t="str">
            <v>INTEGRAL</v>
          </cell>
          <cell r="O1629" t="b">
            <v>1</v>
          </cell>
          <cell r="P1629" t="str">
            <v>TOCANTINS</v>
          </cell>
          <cell r="Q1629" t="str">
            <v>Tocantins</v>
          </cell>
          <cell r="R1629" t="b">
            <v>1</v>
          </cell>
          <cell r="S1629">
            <v>31530</v>
          </cell>
          <cell r="T1629">
            <v>0.57499999999999996</v>
          </cell>
        </row>
        <row r="1630">
          <cell r="F1630">
            <v>1504703</v>
          </cell>
          <cell r="G1630" t="str">
            <v>MOJU</v>
          </cell>
          <cell r="H1630" t="str">
            <v>Moju</v>
          </cell>
          <cell r="I1630" t="b">
            <v>1</v>
          </cell>
          <cell r="J1630" t="str">
            <v>SEDE</v>
          </cell>
          <cell r="K1630" t="str">
            <v>SEDE</v>
          </cell>
          <cell r="L1630" t="b">
            <v>1</v>
          </cell>
          <cell r="M1630" t="str">
            <v>INTEGRAL</v>
          </cell>
          <cell r="N1630" t="str">
            <v>INTEGRAL</v>
          </cell>
          <cell r="O1630" t="b">
            <v>1</v>
          </cell>
          <cell r="P1630" t="str">
            <v>TOCANTINS</v>
          </cell>
          <cell r="Q1630" t="str">
            <v>Tocantins</v>
          </cell>
          <cell r="R1630" t="b">
            <v>1</v>
          </cell>
          <cell r="S1630">
            <v>83182</v>
          </cell>
          <cell r="T1630">
            <v>0.54700000000000004</v>
          </cell>
        </row>
        <row r="1631">
          <cell r="F1631">
            <v>1504901</v>
          </cell>
          <cell r="G1631" t="str">
            <v>MUANÁ</v>
          </cell>
          <cell r="H1631" t="str">
            <v>Muaná</v>
          </cell>
          <cell r="I1631" t="b">
            <v>1</v>
          </cell>
          <cell r="J1631" t="str">
            <v>SEDE</v>
          </cell>
          <cell r="K1631" t="str">
            <v>SEDE</v>
          </cell>
          <cell r="L1631" t="b">
            <v>1</v>
          </cell>
          <cell r="M1631" t="str">
            <v>PARCIAL</v>
          </cell>
          <cell r="N1631" t="str">
            <v>PARCIAL</v>
          </cell>
          <cell r="O1631" t="b">
            <v>1</v>
          </cell>
          <cell r="P1631" t="str">
            <v>TOCANTINS</v>
          </cell>
          <cell r="Q1631" t="str">
            <v>Tocantins</v>
          </cell>
          <cell r="R1631" t="b">
            <v>1</v>
          </cell>
          <cell r="S1631">
            <v>40906</v>
          </cell>
          <cell r="T1631">
            <v>0.54700000000000004</v>
          </cell>
        </row>
        <row r="1632">
          <cell r="F1632">
            <v>1504950</v>
          </cell>
          <cell r="G1632" t="str">
            <v>NOVA ESPERANÇA DO PIRIÁ</v>
          </cell>
          <cell r="H1632" t="str">
            <v>Nova Esperança do Piriá</v>
          </cell>
          <cell r="I1632" t="b">
            <v>1</v>
          </cell>
          <cell r="J1632" t="str">
            <v>SEDE</v>
          </cell>
          <cell r="K1632" t="str">
            <v>SEDE</v>
          </cell>
          <cell r="L1632" t="b">
            <v>1</v>
          </cell>
          <cell r="M1632" t="str">
            <v>PARCIAL</v>
          </cell>
          <cell r="N1632" t="str">
            <v>PARCIAL</v>
          </cell>
          <cell r="O1632" t="b">
            <v>1</v>
          </cell>
          <cell r="P1632" t="str">
            <v>GURUPI E TOCANTINS</v>
          </cell>
          <cell r="Q1632" t="str">
            <v>Gurupi e Tocantins</v>
          </cell>
          <cell r="R1632" t="b">
            <v>1</v>
          </cell>
          <cell r="S1632">
            <v>21444</v>
          </cell>
          <cell r="T1632">
            <v>0.502</v>
          </cell>
        </row>
        <row r="1633">
          <cell r="F1633">
            <v>1504976</v>
          </cell>
          <cell r="G1633" t="str">
            <v>NOVA IPIXUNA</v>
          </cell>
          <cell r="H1633" t="str">
            <v>Nova Ipixuna</v>
          </cell>
          <cell r="I1633" t="b">
            <v>1</v>
          </cell>
          <cell r="J1633" t="str">
            <v>SEDE</v>
          </cell>
          <cell r="K1633" t="str">
            <v>SEDE</v>
          </cell>
          <cell r="L1633" t="b">
            <v>1</v>
          </cell>
          <cell r="M1633" t="str">
            <v>INTEGRAL</v>
          </cell>
          <cell r="N1633" t="str">
            <v>INTEGRAL</v>
          </cell>
          <cell r="O1633" t="b">
            <v>1</v>
          </cell>
          <cell r="P1633" t="str">
            <v>TOCANTINS</v>
          </cell>
          <cell r="Q1633" t="str">
            <v>Tocantins</v>
          </cell>
          <cell r="R1633" t="b">
            <v>1</v>
          </cell>
          <cell r="S1633">
            <v>16854</v>
          </cell>
          <cell r="T1633">
            <v>0.58099999999999996</v>
          </cell>
        </row>
        <row r="1634">
          <cell r="F1634">
            <v>1505064</v>
          </cell>
          <cell r="G1634" t="str">
            <v>NOVO REPARTIMENTO</v>
          </cell>
          <cell r="H1634" t="str">
            <v>Novo Repartimento</v>
          </cell>
          <cell r="I1634" t="b">
            <v>1</v>
          </cell>
          <cell r="J1634" t="str">
            <v>SEDE</v>
          </cell>
          <cell r="K1634" t="str">
            <v>SEDE</v>
          </cell>
          <cell r="L1634" t="b">
            <v>1</v>
          </cell>
          <cell r="M1634" t="str">
            <v>PARCIAL</v>
          </cell>
          <cell r="N1634" t="str">
            <v>PARCIAL</v>
          </cell>
          <cell r="O1634" t="b">
            <v>1</v>
          </cell>
          <cell r="P1634" t="str">
            <v>TOCANTINS</v>
          </cell>
          <cell r="Q1634" t="str">
            <v>Tocantins</v>
          </cell>
          <cell r="R1634" t="b">
            <v>1</v>
          </cell>
          <cell r="S1634">
            <v>77214</v>
          </cell>
          <cell r="T1634">
            <v>0.53700000000000003</v>
          </cell>
        </row>
        <row r="1635">
          <cell r="F1635">
            <v>1505205</v>
          </cell>
          <cell r="G1635" t="str">
            <v>OEIRAS DO PARÁ</v>
          </cell>
          <cell r="H1635" t="str">
            <v>Oeiras do Pará</v>
          </cell>
          <cell r="I1635" t="b">
            <v>1</v>
          </cell>
          <cell r="J1635" t="str">
            <v>SEDE</v>
          </cell>
          <cell r="K1635" t="str">
            <v>SEDE</v>
          </cell>
          <cell r="L1635" t="b">
            <v>1</v>
          </cell>
          <cell r="M1635" t="str">
            <v>INTEGRAL</v>
          </cell>
          <cell r="N1635" t="str">
            <v>INTEGRAL</v>
          </cell>
          <cell r="O1635" t="b">
            <v>1</v>
          </cell>
          <cell r="P1635" t="str">
            <v>TOCANTINS</v>
          </cell>
          <cell r="Q1635" t="str">
            <v>Tocantins</v>
          </cell>
          <cell r="R1635" t="b">
            <v>1</v>
          </cell>
          <cell r="S1635">
            <v>32850</v>
          </cell>
          <cell r="T1635">
            <v>0.50700000000000001</v>
          </cell>
        </row>
        <row r="1636">
          <cell r="F1636">
            <v>1505403</v>
          </cell>
          <cell r="G1636" t="str">
            <v>OURÉM</v>
          </cell>
          <cell r="H1636" t="str">
            <v>Ourém</v>
          </cell>
          <cell r="I1636" t="b">
            <v>1</v>
          </cell>
          <cell r="J1636" t="str">
            <v>SEDE</v>
          </cell>
          <cell r="K1636" t="str">
            <v>SEDE</v>
          </cell>
          <cell r="L1636" t="b">
            <v>1</v>
          </cell>
          <cell r="M1636" t="str">
            <v>PARCIAL</v>
          </cell>
          <cell r="N1636" t="str">
            <v>PARCIAL</v>
          </cell>
          <cell r="O1636" t="b">
            <v>1</v>
          </cell>
          <cell r="P1636" t="str">
            <v>TOCANTINS</v>
          </cell>
          <cell r="Q1636" t="str">
            <v>Tocantins</v>
          </cell>
          <cell r="R1636" t="b">
            <v>1</v>
          </cell>
          <cell r="S1636">
            <v>17961</v>
          </cell>
          <cell r="T1636">
            <v>0.56799999999999995</v>
          </cell>
        </row>
        <row r="1637">
          <cell r="F1637">
            <v>1505437</v>
          </cell>
          <cell r="G1637" t="str">
            <v>OURILÂNDIA DO NORTE</v>
          </cell>
          <cell r="H1637" t="str">
            <v>Ourilândia do Norte</v>
          </cell>
          <cell r="I1637" t="b">
            <v>1</v>
          </cell>
          <cell r="J1637" t="str">
            <v>SEDE</v>
          </cell>
          <cell r="K1637" t="str">
            <v>SEDE</v>
          </cell>
          <cell r="L1637" t="b">
            <v>1</v>
          </cell>
          <cell r="M1637" t="str">
            <v>PARCIAL</v>
          </cell>
          <cell r="N1637" t="str">
            <v>PARCIAL</v>
          </cell>
          <cell r="O1637" t="b">
            <v>1</v>
          </cell>
          <cell r="P1637" t="str">
            <v>TOCANTINS</v>
          </cell>
          <cell r="Q1637" t="str">
            <v>Tocantins</v>
          </cell>
          <cell r="R1637" t="b">
            <v>1</v>
          </cell>
          <cell r="S1637">
            <v>33335</v>
          </cell>
          <cell r="T1637">
            <v>0.624</v>
          </cell>
        </row>
        <row r="1638">
          <cell r="F1638">
            <v>1505486</v>
          </cell>
          <cell r="G1638" t="str">
            <v>PACAJÁ</v>
          </cell>
          <cell r="H1638" t="str">
            <v>Pacajá</v>
          </cell>
          <cell r="I1638" t="b">
            <v>1</v>
          </cell>
          <cell r="J1638" t="str">
            <v>SEDE</v>
          </cell>
          <cell r="K1638" t="str">
            <v>SEDE</v>
          </cell>
          <cell r="L1638" t="b">
            <v>1</v>
          </cell>
          <cell r="M1638" t="str">
            <v>PARCIAL</v>
          </cell>
          <cell r="N1638" t="str">
            <v>PARCIAL</v>
          </cell>
          <cell r="O1638" t="b">
            <v>1</v>
          </cell>
          <cell r="P1638" t="str">
            <v>TOCANTINS</v>
          </cell>
          <cell r="Q1638" t="str">
            <v>Tocantins</v>
          </cell>
          <cell r="R1638" t="b">
            <v>1</v>
          </cell>
          <cell r="S1638">
            <v>48414</v>
          </cell>
          <cell r="T1638">
            <v>0.51500000000000001</v>
          </cell>
        </row>
        <row r="1639">
          <cell r="F1639">
            <v>1505494</v>
          </cell>
          <cell r="G1639" t="str">
            <v>PALESTINA DO PARÁ</v>
          </cell>
          <cell r="H1639" t="str">
            <v>Palestina do Pará</v>
          </cell>
          <cell r="I1639" t="b">
            <v>1</v>
          </cell>
          <cell r="J1639" t="str">
            <v>SEDE</v>
          </cell>
          <cell r="K1639" t="str">
            <v>SEDE</v>
          </cell>
          <cell r="L1639" t="b">
            <v>1</v>
          </cell>
          <cell r="M1639" t="str">
            <v>INTEGRAL</v>
          </cell>
          <cell r="N1639" t="str">
            <v>INTEGRAL</v>
          </cell>
          <cell r="O1639" t="b">
            <v>1</v>
          </cell>
          <cell r="P1639" t="str">
            <v>TOCANTINS</v>
          </cell>
          <cell r="Q1639" t="str">
            <v>Tocantins</v>
          </cell>
          <cell r="R1639" t="b">
            <v>1</v>
          </cell>
          <cell r="S1639">
            <v>7582</v>
          </cell>
          <cell r="T1639">
            <v>0.58899999999999997</v>
          </cell>
        </row>
        <row r="1640">
          <cell r="F1640">
            <v>1505502</v>
          </cell>
          <cell r="G1640" t="str">
            <v>PARAGOMINAS</v>
          </cell>
          <cell r="H1640" t="str">
            <v>Paragominas</v>
          </cell>
          <cell r="I1640" t="b">
            <v>1</v>
          </cell>
          <cell r="J1640" t="str">
            <v>SEDE</v>
          </cell>
          <cell r="K1640" t="str">
            <v>SEDE</v>
          </cell>
          <cell r="L1640" t="b">
            <v>1</v>
          </cell>
          <cell r="M1640" t="str">
            <v>INTEGRAL</v>
          </cell>
          <cell r="N1640" t="str">
            <v>INTEGRAL</v>
          </cell>
          <cell r="O1640" t="b">
            <v>1</v>
          </cell>
          <cell r="P1640" t="str">
            <v>GURUPI E TOCANTINS</v>
          </cell>
          <cell r="Q1640" t="str">
            <v>Gurupi e Tocantins</v>
          </cell>
          <cell r="R1640" t="b">
            <v>1</v>
          </cell>
          <cell r="S1640">
            <v>114503</v>
          </cell>
          <cell r="T1640">
            <v>0.64500000000000002</v>
          </cell>
        </row>
        <row r="1641">
          <cell r="F1641">
            <v>1505536</v>
          </cell>
          <cell r="G1641" t="str">
            <v>PARAUAPEBAS</v>
          </cell>
          <cell r="H1641" t="str">
            <v>Parauapebas</v>
          </cell>
          <cell r="I1641" t="b">
            <v>1</v>
          </cell>
          <cell r="J1641" t="str">
            <v>SEDE</v>
          </cell>
          <cell r="K1641" t="str">
            <v>SEDE</v>
          </cell>
          <cell r="L1641" t="b">
            <v>1</v>
          </cell>
          <cell r="M1641" t="str">
            <v>PARCIAL</v>
          </cell>
          <cell r="N1641" t="str">
            <v>PARCIAL</v>
          </cell>
          <cell r="O1641" t="b">
            <v>1</v>
          </cell>
          <cell r="P1641" t="str">
            <v>TOCANTINS</v>
          </cell>
          <cell r="Q1641" t="str">
            <v>Tocantins</v>
          </cell>
          <cell r="R1641" t="b">
            <v>1</v>
          </cell>
          <cell r="S1641">
            <v>213576</v>
          </cell>
          <cell r="T1641">
            <v>0.71499999999999997</v>
          </cell>
        </row>
        <row r="1642">
          <cell r="F1642">
            <v>1505551</v>
          </cell>
          <cell r="G1642" t="str">
            <v>PAU D'ARCO</v>
          </cell>
          <cell r="H1642" t="str">
            <v>Pau d'Arco</v>
          </cell>
          <cell r="I1642" t="b">
            <v>1</v>
          </cell>
          <cell r="J1642" t="str">
            <v>SEDE</v>
          </cell>
          <cell r="K1642" t="str">
            <v>SEDE</v>
          </cell>
          <cell r="L1642" t="b">
            <v>1</v>
          </cell>
          <cell r="M1642" t="str">
            <v>PARCIAL</v>
          </cell>
          <cell r="N1642" t="str">
            <v>PARCIAL</v>
          </cell>
          <cell r="O1642" t="b">
            <v>1</v>
          </cell>
          <cell r="P1642" t="str">
            <v>TOCANTINS</v>
          </cell>
          <cell r="Q1642" t="str">
            <v>Tocantins</v>
          </cell>
          <cell r="R1642" t="b">
            <v>1</v>
          </cell>
          <cell r="S1642">
            <v>5410</v>
          </cell>
          <cell r="T1642">
            <v>0.57399999999999995</v>
          </cell>
        </row>
        <row r="1643">
          <cell r="F1643">
            <v>1505635</v>
          </cell>
          <cell r="G1643" t="str">
            <v>PIÇARRA</v>
          </cell>
          <cell r="H1643" t="str">
            <v>Piçarra</v>
          </cell>
          <cell r="I1643" t="b">
            <v>1</v>
          </cell>
          <cell r="J1643" t="str">
            <v>SEDE</v>
          </cell>
          <cell r="K1643" t="str">
            <v>SEDE</v>
          </cell>
          <cell r="L1643" t="b">
            <v>1</v>
          </cell>
          <cell r="M1643" t="str">
            <v>INTEGRAL</v>
          </cell>
          <cell r="N1643" t="str">
            <v>INTEGRAL</v>
          </cell>
          <cell r="O1643" t="b">
            <v>1</v>
          </cell>
          <cell r="P1643" t="str">
            <v>TOCANTINS</v>
          </cell>
          <cell r="Q1643" t="str">
            <v>Tocantins</v>
          </cell>
          <cell r="R1643" t="b">
            <v>1</v>
          </cell>
          <cell r="S1643">
            <v>12979</v>
          </cell>
          <cell r="T1643">
            <v>0.56299999999999994</v>
          </cell>
        </row>
        <row r="1644">
          <cell r="F1644">
            <v>1505700</v>
          </cell>
          <cell r="G1644" t="str">
            <v>PONTA DE PEDRAS</v>
          </cell>
          <cell r="H1644" t="str">
            <v>Ponta de Pedras</v>
          </cell>
          <cell r="I1644" t="b">
            <v>1</v>
          </cell>
          <cell r="J1644" t="str">
            <v>SEDE</v>
          </cell>
          <cell r="K1644" t="str">
            <v>SEDE</v>
          </cell>
          <cell r="L1644" t="b">
            <v>1</v>
          </cell>
          <cell r="M1644" t="str">
            <v>PARCIAL</v>
          </cell>
          <cell r="N1644" t="str">
            <v>PARCIAL</v>
          </cell>
          <cell r="O1644" t="b">
            <v>1</v>
          </cell>
          <cell r="P1644" t="str">
            <v>TOCANTINS</v>
          </cell>
          <cell r="Q1644" t="str">
            <v>Tocantins</v>
          </cell>
          <cell r="R1644" t="b">
            <v>1</v>
          </cell>
          <cell r="S1644">
            <v>31549</v>
          </cell>
          <cell r="T1644">
            <v>0.56200000000000006</v>
          </cell>
        </row>
        <row r="1645">
          <cell r="F1645">
            <v>1505809</v>
          </cell>
          <cell r="G1645" t="str">
            <v>PORTEL</v>
          </cell>
          <cell r="H1645" t="str">
            <v>Portel</v>
          </cell>
          <cell r="I1645" t="b">
            <v>1</v>
          </cell>
          <cell r="J1645" t="str">
            <v>SEDE</v>
          </cell>
          <cell r="K1645" t="str">
            <v>SEDE</v>
          </cell>
          <cell r="L1645" t="b">
            <v>1</v>
          </cell>
          <cell r="M1645" t="str">
            <v>PARCIAL</v>
          </cell>
          <cell r="N1645" t="str">
            <v>PARCIAL</v>
          </cell>
          <cell r="O1645" t="b">
            <v>1</v>
          </cell>
          <cell r="P1645" t="str">
            <v>TOCANTINS</v>
          </cell>
          <cell r="Q1645" t="str">
            <v>Tocantins</v>
          </cell>
          <cell r="R1645" t="b">
            <v>1</v>
          </cell>
          <cell r="S1645">
            <v>62945</v>
          </cell>
          <cell r="T1645">
            <v>0.48299999999999998</v>
          </cell>
        </row>
        <row r="1646">
          <cell r="F1646">
            <v>1505908</v>
          </cell>
          <cell r="G1646" t="str">
            <v>PORTO DE MOZ</v>
          </cell>
          <cell r="H1646" t="str">
            <v>Porto de Moz</v>
          </cell>
          <cell r="I1646" t="b">
            <v>1</v>
          </cell>
          <cell r="J1646" t="str">
            <v>SEDE</v>
          </cell>
          <cell r="K1646" t="str">
            <v>SEDE</v>
          </cell>
          <cell r="L1646" t="b">
            <v>1</v>
          </cell>
          <cell r="M1646" t="str">
            <v>PARCIAL</v>
          </cell>
          <cell r="N1646" t="str">
            <v>PARCIAL</v>
          </cell>
          <cell r="O1646" t="b">
            <v>1</v>
          </cell>
          <cell r="P1646" t="str">
            <v>TOCANTINS</v>
          </cell>
          <cell r="Q1646" t="str">
            <v>Tocantins</v>
          </cell>
          <cell r="R1646" t="b">
            <v>1</v>
          </cell>
          <cell r="S1646">
            <v>41801</v>
          </cell>
          <cell r="T1646">
            <v>0.503</v>
          </cell>
        </row>
        <row r="1647">
          <cell r="F1647">
            <v>1506138</v>
          </cell>
          <cell r="G1647" t="str">
            <v>REDENÇÃO</v>
          </cell>
          <cell r="H1647" t="str">
            <v>Redenção</v>
          </cell>
          <cell r="I1647" t="b">
            <v>1</v>
          </cell>
          <cell r="J1647" t="str">
            <v>SEDE</v>
          </cell>
          <cell r="K1647" t="str">
            <v>SEDE</v>
          </cell>
          <cell r="L1647" t="b">
            <v>1</v>
          </cell>
          <cell r="M1647" t="str">
            <v>PARCIAL</v>
          </cell>
          <cell r="N1647" t="str">
            <v>PARCIAL</v>
          </cell>
          <cell r="O1647" t="b">
            <v>1</v>
          </cell>
          <cell r="P1647" t="str">
            <v>TOCANTINS</v>
          </cell>
          <cell r="Q1647" t="str">
            <v>Tocantins</v>
          </cell>
          <cell r="R1647" t="b">
            <v>1</v>
          </cell>
          <cell r="S1647">
            <v>85563</v>
          </cell>
          <cell r="T1647">
            <v>0.67200000000000004</v>
          </cell>
        </row>
        <row r="1648">
          <cell r="F1648">
            <v>1506161</v>
          </cell>
          <cell r="G1648" t="str">
            <v>RIO MARIA</v>
          </cell>
          <cell r="H1648" t="str">
            <v>Rio Maria</v>
          </cell>
          <cell r="I1648" t="b">
            <v>1</v>
          </cell>
          <cell r="J1648" t="str">
            <v>SEDE</v>
          </cell>
          <cell r="K1648" t="str">
            <v>SEDE</v>
          </cell>
          <cell r="L1648" t="b">
            <v>1</v>
          </cell>
          <cell r="M1648" t="str">
            <v>PARCIAL</v>
          </cell>
          <cell r="N1648" t="str">
            <v>PARCIAL</v>
          </cell>
          <cell r="O1648" t="b">
            <v>1</v>
          </cell>
          <cell r="P1648" t="str">
            <v>TOCANTINS</v>
          </cell>
          <cell r="Q1648" t="str">
            <v>Tocantins</v>
          </cell>
          <cell r="R1648" t="b">
            <v>1</v>
          </cell>
          <cell r="S1648">
            <v>18201</v>
          </cell>
          <cell r="T1648">
            <v>0.63800000000000001</v>
          </cell>
        </row>
        <row r="1649">
          <cell r="F1649">
            <v>1506187</v>
          </cell>
          <cell r="G1649" t="str">
            <v>RONDON DO PARÁ</v>
          </cell>
          <cell r="H1649" t="str">
            <v>Rondon do Pará</v>
          </cell>
          <cell r="I1649" t="b">
            <v>1</v>
          </cell>
          <cell r="J1649" t="str">
            <v>SEDE</v>
          </cell>
          <cell r="K1649" t="str">
            <v>SEDE</v>
          </cell>
          <cell r="L1649" t="b">
            <v>1</v>
          </cell>
          <cell r="M1649" t="str">
            <v>INTEGRAL</v>
          </cell>
          <cell r="N1649" t="str">
            <v>INTEGRAL</v>
          </cell>
          <cell r="O1649" t="b">
            <v>1</v>
          </cell>
          <cell r="P1649" t="str">
            <v>GURUPI E TOCANTINS</v>
          </cell>
          <cell r="Q1649" t="str">
            <v>Gurupi e Tocantins</v>
          </cell>
          <cell r="R1649" t="b">
            <v>1</v>
          </cell>
          <cell r="S1649">
            <v>52803</v>
          </cell>
          <cell r="T1649">
            <v>0.60199999999999998</v>
          </cell>
        </row>
        <row r="1650">
          <cell r="F1650">
            <v>1506302</v>
          </cell>
          <cell r="G1650" t="str">
            <v>SALVATERRA</v>
          </cell>
          <cell r="H1650" t="str">
            <v>Salvaterra</v>
          </cell>
          <cell r="I1650" t="b">
            <v>1</v>
          </cell>
          <cell r="J1650" t="str">
            <v>SEDE</v>
          </cell>
          <cell r="K1650" t="str">
            <v>SEDE</v>
          </cell>
          <cell r="L1650" t="b">
            <v>1</v>
          </cell>
          <cell r="M1650" t="str">
            <v>INTEGRAL</v>
          </cell>
          <cell r="N1650" t="str">
            <v>INTEGRAL</v>
          </cell>
          <cell r="O1650" t="b">
            <v>1</v>
          </cell>
          <cell r="P1650" t="str">
            <v>TOCANTINS</v>
          </cell>
          <cell r="Q1650" t="str">
            <v>Tocantins</v>
          </cell>
          <cell r="R1650" t="b">
            <v>1</v>
          </cell>
          <cell r="S1650">
            <v>24075</v>
          </cell>
          <cell r="T1650">
            <v>0.60799999999999998</v>
          </cell>
        </row>
        <row r="1651">
          <cell r="F1651">
            <v>1506351</v>
          </cell>
          <cell r="G1651" t="str">
            <v>SANTA BÁRBARA DO PARÁ</v>
          </cell>
          <cell r="H1651" t="str">
            <v>Santa Bárbara do Pará</v>
          </cell>
          <cell r="I1651" t="b">
            <v>1</v>
          </cell>
          <cell r="J1651" t="str">
            <v>SEDE</v>
          </cell>
          <cell r="K1651" t="str">
            <v>SEDE</v>
          </cell>
          <cell r="L1651" t="b">
            <v>1</v>
          </cell>
          <cell r="M1651" t="str">
            <v>INTEGRAL</v>
          </cell>
          <cell r="N1651" t="str">
            <v>INTEGRAL</v>
          </cell>
          <cell r="O1651" t="b">
            <v>1</v>
          </cell>
          <cell r="P1651" t="str">
            <v>TOCANTINS</v>
          </cell>
          <cell r="Q1651" t="str">
            <v>Tocantins</v>
          </cell>
          <cell r="R1651" t="b">
            <v>1</v>
          </cell>
          <cell r="S1651">
            <v>21449</v>
          </cell>
          <cell r="T1651">
            <v>0.627</v>
          </cell>
        </row>
        <row r="1652">
          <cell r="F1652">
            <v>1506401</v>
          </cell>
          <cell r="G1652" t="str">
            <v>SANTA CRUZ DO ARARI</v>
          </cell>
          <cell r="H1652" t="str">
            <v>Santa Cruz do Arari</v>
          </cell>
          <cell r="I1652" t="b">
            <v>1</v>
          </cell>
          <cell r="J1652" t="str">
            <v>SEDE</v>
          </cell>
          <cell r="K1652" t="str">
            <v>SEDE</v>
          </cell>
          <cell r="L1652" t="b">
            <v>1</v>
          </cell>
          <cell r="M1652" t="str">
            <v>PARCIAL</v>
          </cell>
          <cell r="N1652" t="str">
            <v>PARCIAL</v>
          </cell>
          <cell r="O1652" t="b">
            <v>1</v>
          </cell>
          <cell r="P1652" t="str">
            <v>TOCANTINS</v>
          </cell>
          <cell r="Q1652" t="str">
            <v>Tocantins</v>
          </cell>
          <cell r="R1652" t="b">
            <v>1</v>
          </cell>
          <cell r="S1652">
            <v>10314</v>
          </cell>
          <cell r="T1652">
            <v>0.55700000000000005</v>
          </cell>
        </row>
        <row r="1653">
          <cell r="F1653">
            <v>1506500</v>
          </cell>
          <cell r="G1653" t="str">
            <v>SANTA IZABEL DO PARÁ</v>
          </cell>
          <cell r="H1653" t="str">
            <v>Santa Izabel do Pará</v>
          </cell>
          <cell r="I1653" t="b">
            <v>1</v>
          </cell>
          <cell r="J1653" t="str">
            <v>SEDE</v>
          </cell>
          <cell r="K1653" t="str">
            <v>SEDE</v>
          </cell>
          <cell r="L1653" t="b">
            <v>1</v>
          </cell>
          <cell r="M1653" t="str">
            <v>INTEGRAL</v>
          </cell>
          <cell r="N1653" t="str">
            <v>INTEGRAL</v>
          </cell>
          <cell r="O1653" t="b">
            <v>1</v>
          </cell>
          <cell r="P1653" t="str">
            <v>TOCANTINS</v>
          </cell>
          <cell r="Q1653" t="str">
            <v>Tocantins</v>
          </cell>
          <cell r="R1653" t="b">
            <v>1</v>
          </cell>
          <cell r="S1653">
            <v>71837</v>
          </cell>
          <cell r="T1653">
            <v>0.65900000000000003</v>
          </cell>
        </row>
        <row r="1654">
          <cell r="F1654">
            <v>1506559</v>
          </cell>
          <cell r="G1654" t="str">
            <v>SANTA LUZIA DO PARÁ</v>
          </cell>
          <cell r="H1654" t="str">
            <v>Santa Luzia do Pará</v>
          </cell>
          <cell r="I1654" t="b">
            <v>1</v>
          </cell>
          <cell r="J1654" t="str">
            <v>SEDE</v>
          </cell>
          <cell r="K1654" t="str">
            <v>SEDE</v>
          </cell>
          <cell r="L1654" t="b">
            <v>1</v>
          </cell>
          <cell r="M1654" t="str">
            <v>PARCIAL</v>
          </cell>
          <cell r="N1654" t="str">
            <v>PARCIAL</v>
          </cell>
          <cell r="O1654" t="b">
            <v>1</v>
          </cell>
          <cell r="P1654" t="str">
            <v>TOCANTINS</v>
          </cell>
          <cell r="Q1654" t="str">
            <v>Tocantins</v>
          </cell>
          <cell r="R1654" t="b">
            <v>1</v>
          </cell>
          <cell r="S1654">
            <v>19843</v>
          </cell>
          <cell r="T1654">
            <v>0.54600000000000004</v>
          </cell>
        </row>
        <row r="1655">
          <cell r="F1655">
            <v>1506583</v>
          </cell>
          <cell r="G1655" t="str">
            <v>SANTA MARIA DAS BARREIRAS</v>
          </cell>
          <cell r="H1655" t="str">
            <v>Santa Maria das Barreiras</v>
          </cell>
          <cell r="I1655" t="b">
            <v>1</v>
          </cell>
          <cell r="J1655" t="str">
            <v>SEDE</v>
          </cell>
          <cell r="K1655" t="str">
            <v>SEDE</v>
          </cell>
          <cell r="L1655" t="b">
            <v>1</v>
          </cell>
          <cell r="M1655" t="str">
            <v>PARCIAL</v>
          </cell>
          <cell r="N1655" t="str">
            <v>PARCIAL</v>
          </cell>
          <cell r="O1655" t="b">
            <v>1</v>
          </cell>
          <cell r="P1655" t="str">
            <v>TOCANTINS</v>
          </cell>
          <cell r="Q1655" t="str">
            <v>Tocantins</v>
          </cell>
          <cell r="R1655" t="b">
            <v>1</v>
          </cell>
          <cell r="S1655">
            <v>21850</v>
          </cell>
          <cell r="T1655">
            <v>0.54400000000000004</v>
          </cell>
        </row>
        <row r="1656">
          <cell r="F1656">
            <v>1506708</v>
          </cell>
          <cell r="G1656" t="str">
            <v>SANTANA DO ARAGUAIA</v>
          </cell>
          <cell r="H1656" t="str">
            <v>Santana do Araguaia</v>
          </cell>
          <cell r="I1656" t="b">
            <v>1</v>
          </cell>
          <cell r="J1656" t="str">
            <v>SEDE</v>
          </cell>
          <cell r="K1656" t="str">
            <v>SEDE</v>
          </cell>
          <cell r="L1656" t="b">
            <v>1</v>
          </cell>
          <cell r="M1656" t="str">
            <v>PARCIAL</v>
          </cell>
          <cell r="N1656" t="str">
            <v>PARCIAL</v>
          </cell>
          <cell r="O1656" t="b">
            <v>1</v>
          </cell>
          <cell r="P1656" t="str">
            <v>TOCANTINS</v>
          </cell>
          <cell r="Q1656" t="str">
            <v>Tocantins</v>
          </cell>
          <cell r="R1656" t="b">
            <v>1</v>
          </cell>
          <cell r="S1656">
            <v>74419</v>
          </cell>
          <cell r="T1656">
            <v>0.60199999999999998</v>
          </cell>
        </row>
        <row r="1657">
          <cell r="F1657">
            <v>1507003</v>
          </cell>
          <cell r="G1657" t="str">
            <v>SANTO ANTÔNIO DO TAUÁ</v>
          </cell>
          <cell r="H1657" t="str">
            <v>Santo Antônio do Tauá</v>
          </cell>
          <cell r="I1657" t="b">
            <v>1</v>
          </cell>
          <cell r="J1657" t="str">
            <v>SEDE</v>
          </cell>
          <cell r="K1657" t="str">
            <v>SEDE</v>
          </cell>
          <cell r="L1657" t="b">
            <v>1</v>
          </cell>
          <cell r="M1657" t="str">
            <v>PARCIAL</v>
          </cell>
          <cell r="N1657" t="str">
            <v>PARCIAL</v>
          </cell>
          <cell r="O1657" t="b">
            <v>1</v>
          </cell>
          <cell r="P1657" t="str">
            <v>TOCANTINS</v>
          </cell>
          <cell r="Q1657" t="str">
            <v>Tocantins</v>
          </cell>
          <cell r="R1657" t="b">
            <v>1</v>
          </cell>
          <cell r="S1657">
            <v>31918</v>
          </cell>
          <cell r="T1657">
            <v>0.63200000000000001</v>
          </cell>
        </row>
        <row r="1658">
          <cell r="F1658">
            <v>1507102</v>
          </cell>
          <cell r="G1658" t="str">
            <v>SÃO CAETANO DE ODIVELAS</v>
          </cell>
          <cell r="H1658" t="str">
            <v>São Caetano de Odivelas</v>
          </cell>
          <cell r="I1658" t="b">
            <v>1</v>
          </cell>
          <cell r="J1658" t="str">
            <v>SEDE</v>
          </cell>
          <cell r="K1658" t="str">
            <v>SEDE</v>
          </cell>
          <cell r="L1658" t="b">
            <v>1</v>
          </cell>
          <cell r="M1658" t="str">
            <v>PARCIAL</v>
          </cell>
          <cell r="N1658" t="str">
            <v>PARCIAL</v>
          </cell>
          <cell r="O1658" t="b">
            <v>1</v>
          </cell>
          <cell r="P1658" t="str">
            <v>TOCANTINS</v>
          </cell>
          <cell r="Q1658" t="str">
            <v>Tocantins</v>
          </cell>
          <cell r="R1658" t="b">
            <v>1</v>
          </cell>
          <cell r="S1658">
            <v>18129</v>
          </cell>
          <cell r="T1658">
            <v>0.58499999999999996</v>
          </cell>
        </row>
        <row r="1659">
          <cell r="F1659">
            <v>1507151</v>
          </cell>
          <cell r="G1659" t="str">
            <v>SÃO DOMINGOS DO ARAGUAIA</v>
          </cell>
          <cell r="H1659" t="str">
            <v>São Domingos do Araguaia</v>
          </cell>
          <cell r="I1659" t="b">
            <v>1</v>
          </cell>
          <cell r="J1659" t="str">
            <v>SEDE</v>
          </cell>
          <cell r="K1659" t="str">
            <v>SEDE</v>
          </cell>
          <cell r="L1659" t="b">
            <v>1</v>
          </cell>
          <cell r="M1659" t="str">
            <v>INTEGRAL</v>
          </cell>
          <cell r="N1659" t="str">
            <v>INTEGRAL</v>
          </cell>
          <cell r="O1659" t="b">
            <v>1</v>
          </cell>
          <cell r="P1659" t="str">
            <v>TOCANTINS</v>
          </cell>
          <cell r="Q1659" t="str">
            <v>Tocantins</v>
          </cell>
          <cell r="R1659" t="b">
            <v>1</v>
          </cell>
          <cell r="S1659">
            <v>25753</v>
          </cell>
          <cell r="T1659">
            <v>0.59399999999999997</v>
          </cell>
        </row>
        <row r="1660">
          <cell r="F1660">
            <v>1507201</v>
          </cell>
          <cell r="G1660" t="str">
            <v>SÃO DOMINGOS DO CAPIM</v>
          </cell>
          <cell r="H1660" t="str">
            <v>São Domingos do Capim</v>
          </cell>
          <cell r="I1660" t="b">
            <v>1</v>
          </cell>
          <cell r="J1660" t="str">
            <v>SEDE</v>
          </cell>
          <cell r="K1660" t="str">
            <v>SEDE</v>
          </cell>
          <cell r="L1660" t="b">
            <v>1</v>
          </cell>
          <cell r="M1660" t="str">
            <v>INTEGRAL</v>
          </cell>
          <cell r="N1660" t="str">
            <v>INTEGRAL</v>
          </cell>
          <cell r="O1660" t="b">
            <v>1</v>
          </cell>
          <cell r="P1660" t="str">
            <v>TOCANTINS</v>
          </cell>
          <cell r="Q1660" t="str">
            <v>Tocantins</v>
          </cell>
          <cell r="R1660" t="b">
            <v>1</v>
          </cell>
          <cell r="S1660">
            <v>32139</v>
          </cell>
          <cell r="T1660">
            <v>0.53200000000000003</v>
          </cell>
        </row>
        <row r="1661">
          <cell r="F1661">
            <v>1507300</v>
          </cell>
          <cell r="G1661" t="str">
            <v>SÃO FÉLIX DO XINGU</v>
          </cell>
          <cell r="H1661" t="str">
            <v>São Félix do Xingu</v>
          </cell>
          <cell r="I1661" t="b">
            <v>1</v>
          </cell>
          <cell r="J1661" t="str">
            <v>SEDE</v>
          </cell>
          <cell r="K1661" t="str">
            <v>SEDE</v>
          </cell>
          <cell r="L1661" t="b">
            <v>1</v>
          </cell>
          <cell r="M1661" t="str">
            <v>PARCIAL</v>
          </cell>
          <cell r="N1661" t="str">
            <v>PARCIAL</v>
          </cell>
          <cell r="O1661" t="b">
            <v>1</v>
          </cell>
          <cell r="P1661" t="str">
            <v>TOCANTINS</v>
          </cell>
          <cell r="Q1661" t="str">
            <v>Tocantins</v>
          </cell>
          <cell r="R1661" t="b">
            <v>1</v>
          </cell>
          <cell r="S1661">
            <v>132138</v>
          </cell>
          <cell r="T1661">
            <v>0.59399999999999997</v>
          </cell>
        </row>
        <row r="1662">
          <cell r="F1662">
            <v>1507409</v>
          </cell>
          <cell r="G1662" t="str">
            <v>SÃO FRANCISCO DO PARÁ</v>
          </cell>
          <cell r="H1662" t="str">
            <v>São Francisco do Pará</v>
          </cell>
          <cell r="I1662" t="b">
            <v>1</v>
          </cell>
          <cell r="J1662" t="str">
            <v>SEDE</v>
          </cell>
          <cell r="K1662" t="str">
            <v>SEDE</v>
          </cell>
          <cell r="L1662" t="b">
            <v>1</v>
          </cell>
          <cell r="M1662" t="str">
            <v>PARCIAL</v>
          </cell>
          <cell r="N1662" t="str">
            <v>PARCIAL</v>
          </cell>
          <cell r="O1662" t="b">
            <v>1</v>
          </cell>
          <cell r="P1662" t="str">
            <v>TOCANTINS</v>
          </cell>
          <cell r="Q1662" t="str">
            <v>Tocantins</v>
          </cell>
          <cell r="R1662" t="b">
            <v>1</v>
          </cell>
          <cell r="S1662">
            <v>15930</v>
          </cell>
          <cell r="T1662">
            <v>0.60799999999999998</v>
          </cell>
        </row>
        <row r="1663">
          <cell r="F1663">
            <v>1507458</v>
          </cell>
          <cell r="G1663" t="str">
            <v>SÃO GERALDO DO ARAGUAIA</v>
          </cell>
          <cell r="H1663" t="str">
            <v>São Geraldo do Araguaia</v>
          </cell>
          <cell r="I1663" t="b">
            <v>1</v>
          </cell>
          <cell r="J1663" t="str">
            <v>SEDE</v>
          </cell>
          <cell r="K1663" t="str">
            <v>SEDE</v>
          </cell>
          <cell r="L1663" t="b">
            <v>1</v>
          </cell>
          <cell r="M1663" t="str">
            <v>INTEGRAL</v>
          </cell>
          <cell r="N1663" t="str">
            <v>INTEGRAL</v>
          </cell>
          <cell r="O1663" t="b">
            <v>1</v>
          </cell>
          <cell r="P1663" t="str">
            <v>TOCANTINS</v>
          </cell>
          <cell r="Q1663" t="str">
            <v>Tocantins</v>
          </cell>
          <cell r="R1663" t="b">
            <v>1</v>
          </cell>
          <cell r="S1663">
            <v>24705</v>
          </cell>
          <cell r="T1663">
            <v>0.59499999999999997</v>
          </cell>
        </row>
        <row r="1664">
          <cell r="F1664">
            <v>1507508</v>
          </cell>
          <cell r="G1664" t="str">
            <v>SÃO JOÃO DO ARAGUAIA</v>
          </cell>
          <cell r="H1664" t="str">
            <v>São João do Araguaia</v>
          </cell>
          <cell r="I1664" t="b">
            <v>1</v>
          </cell>
          <cell r="J1664" t="str">
            <v>SEDE</v>
          </cell>
          <cell r="K1664" t="str">
            <v>SEDE</v>
          </cell>
          <cell r="L1664" t="b">
            <v>1</v>
          </cell>
          <cell r="M1664" t="str">
            <v>INTEGRAL</v>
          </cell>
          <cell r="N1664" t="str">
            <v>INTEGRAL</v>
          </cell>
          <cell r="O1664" t="b">
            <v>1</v>
          </cell>
          <cell r="P1664" t="str">
            <v>TOCANTINS</v>
          </cell>
          <cell r="Q1664" t="str">
            <v>Tocantins</v>
          </cell>
          <cell r="R1664" t="b">
            <v>1</v>
          </cell>
          <cell r="S1664">
            <v>14051</v>
          </cell>
          <cell r="T1664">
            <v>0.55000000000000004</v>
          </cell>
        </row>
        <row r="1665">
          <cell r="F1665">
            <v>1507607</v>
          </cell>
          <cell r="G1665" t="str">
            <v>SÃO MIGUEL DO GUAMÁ</v>
          </cell>
          <cell r="H1665" t="str">
            <v>São Miguel do Guamá</v>
          </cell>
          <cell r="I1665" t="b">
            <v>1</v>
          </cell>
          <cell r="J1665" t="str">
            <v>SEDE</v>
          </cell>
          <cell r="K1665" t="str">
            <v>SEDE</v>
          </cell>
          <cell r="L1665" t="b">
            <v>1</v>
          </cell>
          <cell r="M1665" t="str">
            <v>PARCIAL</v>
          </cell>
          <cell r="N1665" t="str">
            <v>PARCIAL</v>
          </cell>
          <cell r="O1665" t="b">
            <v>1</v>
          </cell>
          <cell r="P1665" t="str">
            <v>TOCANTINS</v>
          </cell>
          <cell r="Q1665" t="str">
            <v>Tocantins</v>
          </cell>
          <cell r="R1665" t="b">
            <v>1</v>
          </cell>
          <cell r="S1665">
            <v>59632</v>
          </cell>
          <cell r="T1665">
            <v>0.59099999999999997</v>
          </cell>
        </row>
        <row r="1666">
          <cell r="F1666">
            <v>1507706</v>
          </cell>
          <cell r="G1666" t="str">
            <v>SÃO SEBASTIÃO DA BOA VISTA</v>
          </cell>
          <cell r="H1666" t="str">
            <v>São Sebastião da Boa Vista</v>
          </cell>
          <cell r="I1666" t="b">
            <v>1</v>
          </cell>
          <cell r="J1666" t="str">
            <v>SEDE</v>
          </cell>
          <cell r="K1666" t="str">
            <v>SEDE</v>
          </cell>
          <cell r="L1666" t="b">
            <v>1</v>
          </cell>
          <cell r="M1666" t="str">
            <v>PARCIAL</v>
          </cell>
          <cell r="N1666" t="str">
            <v>PARCIAL</v>
          </cell>
          <cell r="O1666" t="b">
            <v>1</v>
          </cell>
          <cell r="P1666" t="str">
            <v>TOCANTINS</v>
          </cell>
          <cell r="Q1666" t="str">
            <v>Tocantins</v>
          </cell>
          <cell r="R1666" t="b">
            <v>1</v>
          </cell>
          <cell r="S1666">
            <v>26974</v>
          </cell>
          <cell r="T1666">
            <v>0.55800000000000005</v>
          </cell>
        </row>
        <row r="1667">
          <cell r="F1667">
            <v>1507755</v>
          </cell>
          <cell r="G1667" t="str">
            <v>SAPUCAIA</v>
          </cell>
          <cell r="H1667" t="str">
            <v>Sapucaia</v>
          </cell>
          <cell r="I1667" t="b">
            <v>1</v>
          </cell>
          <cell r="J1667" t="str">
            <v>SEDE</v>
          </cell>
          <cell r="K1667" t="str">
            <v>SEDE</v>
          </cell>
          <cell r="L1667" t="b">
            <v>1</v>
          </cell>
          <cell r="M1667" t="str">
            <v>INTEGRAL</v>
          </cell>
          <cell r="N1667" t="str">
            <v>INTEGRAL</v>
          </cell>
          <cell r="O1667" t="b">
            <v>1</v>
          </cell>
          <cell r="P1667" t="str">
            <v>TOCANTINS</v>
          </cell>
          <cell r="Q1667" t="str">
            <v>Tocantins</v>
          </cell>
          <cell r="R1667" t="b">
            <v>1</v>
          </cell>
          <cell r="S1667">
            <v>6009</v>
          </cell>
          <cell r="T1667">
            <v>0.59</v>
          </cell>
        </row>
        <row r="1668">
          <cell r="F1668">
            <v>1507805</v>
          </cell>
          <cell r="G1668" t="str">
            <v>SENADOR JOSÉ PORFÍRIO</v>
          </cell>
          <cell r="H1668" t="str">
            <v>Senador José Porfírio</v>
          </cell>
          <cell r="I1668" t="b">
            <v>1</v>
          </cell>
          <cell r="J1668" t="str">
            <v>SEDE</v>
          </cell>
          <cell r="K1668" t="str">
            <v>SEDE</v>
          </cell>
          <cell r="L1668" t="b">
            <v>1</v>
          </cell>
          <cell r="M1668" t="str">
            <v>PARCIAL</v>
          </cell>
          <cell r="N1668" t="str">
            <v>PARCIAL</v>
          </cell>
          <cell r="O1668" t="b">
            <v>1</v>
          </cell>
          <cell r="P1668" t="str">
            <v>TOCANTINS</v>
          </cell>
          <cell r="Q1668" t="str">
            <v>Tocantins</v>
          </cell>
          <cell r="R1668" t="b">
            <v>1</v>
          </cell>
          <cell r="S1668">
            <v>11480</v>
          </cell>
          <cell r="T1668">
            <v>0.51400000000000001</v>
          </cell>
        </row>
        <row r="1669">
          <cell r="F1669">
            <v>1507904</v>
          </cell>
          <cell r="G1669" t="str">
            <v>SOURE</v>
          </cell>
          <cell r="H1669" t="str">
            <v>Soure</v>
          </cell>
          <cell r="I1669" t="b">
            <v>1</v>
          </cell>
          <cell r="J1669" t="str">
            <v>SEDE</v>
          </cell>
          <cell r="K1669" t="str">
            <v>SEDE</v>
          </cell>
          <cell r="L1669" t="b">
            <v>1</v>
          </cell>
          <cell r="M1669" t="str">
            <v>PARCIAL</v>
          </cell>
          <cell r="N1669" t="str">
            <v>PARCIAL</v>
          </cell>
          <cell r="O1669" t="b">
            <v>1</v>
          </cell>
          <cell r="P1669" t="str">
            <v>TOCANTINS</v>
          </cell>
          <cell r="Q1669" t="str">
            <v>Tocantins</v>
          </cell>
          <cell r="R1669" t="b">
            <v>1</v>
          </cell>
          <cell r="S1669">
            <v>25565</v>
          </cell>
          <cell r="T1669">
            <v>0.61499999999999999</v>
          </cell>
        </row>
        <row r="1670">
          <cell r="F1670">
            <v>1507953</v>
          </cell>
          <cell r="G1670" t="str">
            <v>TAILÂNDIA</v>
          </cell>
          <cell r="H1670" t="str">
            <v>Tailândia</v>
          </cell>
          <cell r="I1670" t="b">
            <v>1</v>
          </cell>
          <cell r="J1670" t="str">
            <v>SEDE</v>
          </cell>
          <cell r="K1670" t="str">
            <v>SEDE</v>
          </cell>
          <cell r="L1670" t="b">
            <v>1</v>
          </cell>
          <cell r="M1670" t="str">
            <v>INTEGRAL</v>
          </cell>
          <cell r="N1670" t="str">
            <v>INTEGRAL</v>
          </cell>
          <cell r="O1670" t="b">
            <v>1</v>
          </cell>
          <cell r="P1670" t="str">
            <v>TOCANTINS</v>
          </cell>
          <cell r="Q1670" t="str">
            <v>Tocantins</v>
          </cell>
          <cell r="R1670" t="b">
            <v>1</v>
          </cell>
          <cell r="S1670">
            <v>108969</v>
          </cell>
          <cell r="T1670">
            <v>0.58799999999999997</v>
          </cell>
        </row>
        <row r="1671">
          <cell r="F1671">
            <v>1508001</v>
          </cell>
          <cell r="G1671" t="str">
            <v>TOMÉ-AÇU</v>
          </cell>
          <cell r="H1671" t="str">
            <v>Tomé-açu</v>
          </cell>
          <cell r="I1671" t="b">
            <v>1</v>
          </cell>
          <cell r="J1671" t="str">
            <v>SEDE</v>
          </cell>
          <cell r="K1671" t="str">
            <v>SEDE</v>
          </cell>
          <cell r="L1671" t="b">
            <v>1</v>
          </cell>
          <cell r="M1671" t="str">
            <v>INTEGRAL</v>
          </cell>
          <cell r="N1671" t="str">
            <v>INTEGRAL</v>
          </cell>
          <cell r="O1671" t="b">
            <v>1</v>
          </cell>
          <cell r="P1671" t="str">
            <v>TOCANTINS</v>
          </cell>
          <cell r="Q1671" t="str">
            <v>Tocantins</v>
          </cell>
          <cell r="R1671" t="b">
            <v>1</v>
          </cell>
          <cell r="S1671">
            <v>64030</v>
          </cell>
          <cell r="T1671">
            <v>0.58599999999999997</v>
          </cell>
        </row>
        <row r="1672">
          <cell r="F1672">
            <v>1508100</v>
          </cell>
          <cell r="G1672" t="str">
            <v>TUCURUÍ</v>
          </cell>
          <cell r="H1672" t="str">
            <v>Tucuruí</v>
          </cell>
          <cell r="I1672" t="b">
            <v>1</v>
          </cell>
          <cell r="J1672" t="str">
            <v>SEDE</v>
          </cell>
          <cell r="K1672" t="str">
            <v>SEDE</v>
          </cell>
          <cell r="L1672" t="b">
            <v>1</v>
          </cell>
          <cell r="M1672" t="str">
            <v>INTEGRAL</v>
          </cell>
          <cell r="N1672" t="str">
            <v>INTEGRAL</v>
          </cell>
          <cell r="O1672" t="b">
            <v>1</v>
          </cell>
          <cell r="P1672" t="str">
            <v>TOCANTINS</v>
          </cell>
          <cell r="Q1672" t="str">
            <v>Tocantins</v>
          </cell>
          <cell r="R1672" t="b">
            <v>1</v>
          </cell>
          <cell r="S1672">
            <v>115144</v>
          </cell>
          <cell r="T1672">
            <v>0.66600000000000004</v>
          </cell>
        </row>
        <row r="1673">
          <cell r="F1673">
            <v>1508126</v>
          </cell>
          <cell r="G1673" t="str">
            <v>ULIANÓPOLIS</v>
          </cell>
          <cell r="H1673" t="str">
            <v>Ulianópolis</v>
          </cell>
          <cell r="I1673" t="b">
            <v>1</v>
          </cell>
          <cell r="J1673" t="str">
            <v>SEDE</v>
          </cell>
          <cell r="K1673" t="str">
            <v>SEDE</v>
          </cell>
          <cell r="L1673" t="b">
            <v>1</v>
          </cell>
          <cell r="M1673" t="str">
            <v>INTEGRAL</v>
          </cell>
          <cell r="N1673" t="str">
            <v>INTEGRAL</v>
          </cell>
          <cell r="O1673" t="b">
            <v>1</v>
          </cell>
          <cell r="P1673" t="str">
            <v>GURUPI E TOCANTINS</v>
          </cell>
          <cell r="Q1673" t="str">
            <v>Gurupi e Tocantins</v>
          </cell>
          <cell r="R1673" t="b">
            <v>1</v>
          </cell>
          <cell r="S1673">
            <v>60761</v>
          </cell>
          <cell r="T1673">
            <v>0.60399999999999998</v>
          </cell>
        </row>
        <row r="1674">
          <cell r="F1674">
            <v>1508209</v>
          </cell>
          <cell r="G1674" t="str">
            <v>VIGIA</v>
          </cell>
          <cell r="H1674" t="str">
            <v>Vigia</v>
          </cell>
          <cell r="I1674" t="b">
            <v>1</v>
          </cell>
          <cell r="J1674" t="str">
            <v>SEDE</v>
          </cell>
          <cell r="K1674" t="str">
            <v>SEDE</v>
          </cell>
          <cell r="L1674" t="b">
            <v>1</v>
          </cell>
          <cell r="M1674" t="str">
            <v>PARCIAL</v>
          </cell>
          <cell r="N1674" t="str">
            <v>PARCIAL</v>
          </cell>
          <cell r="O1674" t="b">
            <v>1</v>
          </cell>
          <cell r="P1674" t="str">
            <v>TOCANTINS</v>
          </cell>
          <cell r="Q1674" t="str">
            <v>Tocantins</v>
          </cell>
          <cell r="R1674" t="b">
            <v>1</v>
          </cell>
          <cell r="S1674">
            <v>54172</v>
          </cell>
          <cell r="T1674">
            <v>0.61699999999999999</v>
          </cell>
        </row>
        <row r="1675">
          <cell r="F1675">
            <v>1508308</v>
          </cell>
          <cell r="G1675" t="str">
            <v>VISEU</v>
          </cell>
          <cell r="H1675" t="str">
            <v>Viseu</v>
          </cell>
          <cell r="I1675" t="b">
            <v>1</v>
          </cell>
          <cell r="J1675" t="str">
            <v>SEDE</v>
          </cell>
          <cell r="K1675" t="str">
            <v>SEDE</v>
          </cell>
          <cell r="L1675" t="b">
            <v>1</v>
          </cell>
          <cell r="M1675" t="str">
            <v>PARCIAL</v>
          </cell>
          <cell r="N1675" t="str">
            <v>PARCIAL</v>
          </cell>
          <cell r="O1675" t="b">
            <v>1</v>
          </cell>
          <cell r="P1675" t="str">
            <v>GURUPI E TOCANTINS</v>
          </cell>
          <cell r="Q1675" t="str">
            <v>Gurupi e Tocantins</v>
          </cell>
          <cell r="R1675" t="b">
            <v>1</v>
          </cell>
          <cell r="S1675">
            <v>61751</v>
          </cell>
          <cell r="T1675">
            <v>0.51500000000000001</v>
          </cell>
        </row>
        <row r="1676">
          <cell r="F1676">
            <v>1508407</v>
          </cell>
          <cell r="G1676" t="str">
            <v>XINGUARA</v>
          </cell>
          <cell r="H1676" t="str">
            <v>Xinguara</v>
          </cell>
          <cell r="I1676" t="b">
            <v>1</v>
          </cell>
          <cell r="J1676" t="str">
            <v>SEDE</v>
          </cell>
          <cell r="K1676" t="str">
            <v>SEDE</v>
          </cell>
          <cell r="L1676" t="b">
            <v>1</v>
          </cell>
          <cell r="M1676" t="str">
            <v>INTEGRAL</v>
          </cell>
          <cell r="N1676" t="str">
            <v>INTEGRAL</v>
          </cell>
          <cell r="O1676" t="b">
            <v>1</v>
          </cell>
          <cell r="P1676" t="str">
            <v>TOCANTINS</v>
          </cell>
          <cell r="Q1676" t="str">
            <v>Tocantins</v>
          </cell>
          <cell r="R1676" t="b">
            <v>1</v>
          </cell>
          <cell r="S1676">
            <v>45086</v>
          </cell>
          <cell r="T1676">
            <v>0.64600000000000002</v>
          </cell>
        </row>
        <row r="1677">
          <cell r="F1677">
            <v>2500106</v>
          </cell>
          <cell r="G1677" t="str">
            <v>ÁGUA BRANCA</v>
          </cell>
          <cell r="H1677" t="str">
            <v>Água Branca</v>
          </cell>
          <cell r="I1677" t="b">
            <v>1</v>
          </cell>
          <cell r="J1677" t="str">
            <v>13ª</v>
          </cell>
          <cell r="K1677" t="str">
            <v>13ª</v>
          </cell>
          <cell r="L1677" t="b">
            <v>1</v>
          </cell>
          <cell r="M1677" t="str">
            <v>INTEGRAL</v>
          </cell>
          <cell r="N1677" t="str">
            <v>INTEGRAL</v>
          </cell>
          <cell r="O1677" t="b">
            <v>1</v>
          </cell>
          <cell r="P1677" t="str">
            <v>TODAS BACIAS DA PARAÍBA</v>
          </cell>
          <cell r="Q1677" t="str">
            <v>Todas bacias da Paraíba</v>
          </cell>
          <cell r="R1677" t="b">
            <v>1</v>
          </cell>
          <cell r="S1677">
            <v>10306</v>
          </cell>
          <cell r="T1677">
            <v>0.57199999999999995</v>
          </cell>
        </row>
        <row r="1678">
          <cell r="F1678">
            <v>2500205</v>
          </cell>
          <cell r="G1678" t="str">
            <v>AGUIAR</v>
          </cell>
          <cell r="H1678" t="str">
            <v>Aguiar</v>
          </cell>
          <cell r="I1678" t="b">
            <v>1</v>
          </cell>
          <cell r="J1678" t="str">
            <v>13ª</v>
          </cell>
          <cell r="K1678" t="str">
            <v>13ª</v>
          </cell>
          <cell r="L1678" t="b">
            <v>1</v>
          </cell>
          <cell r="M1678" t="str">
            <v>INTEGRAL</v>
          </cell>
          <cell r="N1678" t="str">
            <v>INTEGRAL</v>
          </cell>
          <cell r="O1678" t="b">
            <v>1</v>
          </cell>
          <cell r="P1678" t="str">
            <v>TODAS BACIAS DA PARAÍBA</v>
          </cell>
          <cell r="Q1678" t="str">
            <v>Todas bacias da Paraíba</v>
          </cell>
          <cell r="R1678" t="b">
            <v>1</v>
          </cell>
          <cell r="S1678">
            <v>5630</v>
          </cell>
          <cell r="T1678">
            <v>0.59699999999999998</v>
          </cell>
        </row>
        <row r="1679">
          <cell r="F1679">
            <v>2500304</v>
          </cell>
          <cell r="G1679" t="str">
            <v>ALAGOA GRANDE</v>
          </cell>
          <cell r="H1679" t="str">
            <v>Alagoa Grande</v>
          </cell>
          <cell r="I1679" t="b">
            <v>1</v>
          </cell>
          <cell r="J1679" t="str">
            <v>13ª</v>
          </cell>
          <cell r="K1679" t="str">
            <v>13ª</v>
          </cell>
          <cell r="L1679" t="b">
            <v>1</v>
          </cell>
          <cell r="M1679" t="str">
            <v>INTEGRAL</v>
          </cell>
          <cell r="N1679" t="str">
            <v>INTEGRAL</v>
          </cell>
          <cell r="O1679" t="b">
            <v>1</v>
          </cell>
          <cell r="P1679" t="str">
            <v>TODAS BACIAS DA PARAÍBA</v>
          </cell>
          <cell r="Q1679" t="str">
            <v>Todas bacias da Paraíba</v>
          </cell>
          <cell r="R1679" t="b">
            <v>1</v>
          </cell>
          <cell r="S1679">
            <v>28439</v>
          </cell>
          <cell r="T1679">
            <v>0.58199999999999996</v>
          </cell>
        </row>
        <row r="1680">
          <cell r="F1680">
            <v>2500403</v>
          </cell>
          <cell r="G1680" t="str">
            <v>ALAGOA NOVA</v>
          </cell>
          <cell r="H1680" t="str">
            <v>Alagoa Nova</v>
          </cell>
          <cell r="I1680" t="b">
            <v>1</v>
          </cell>
          <cell r="J1680" t="str">
            <v>13ª</v>
          </cell>
          <cell r="K1680" t="str">
            <v>13ª</v>
          </cell>
          <cell r="L1680" t="b">
            <v>1</v>
          </cell>
          <cell r="M1680" t="str">
            <v>INTEGRAL</v>
          </cell>
          <cell r="N1680" t="str">
            <v>INTEGRAL</v>
          </cell>
          <cell r="O1680" t="b">
            <v>1</v>
          </cell>
          <cell r="P1680" t="str">
            <v>TODAS BACIAS DA PARAÍBA</v>
          </cell>
          <cell r="Q1680" t="str">
            <v>Todas bacias da Paraíba</v>
          </cell>
          <cell r="R1680" t="b">
            <v>1</v>
          </cell>
          <cell r="S1680">
            <v>20921</v>
          </cell>
          <cell r="T1680">
            <v>0.57599999999999996</v>
          </cell>
        </row>
        <row r="1681">
          <cell r="F1681">
            <v>2500502</v>
          </cell>
          <cell r="G1681" t="str">
            <v>ALAGOINHA</v>
          </cell>
          <cell r="H1681" t="str">
            <v>Alagoinha</v>
          </cell>
          <cell r="I1681" t="b">
            <v>1</v>
          </cell>
          <cell r="J1681" t="str">
            <v>13ª</v>
          </cell>
          <cell r="K1681" t="str">
            <v>13ª</v>
          </cell>
          <cell r="L1681" t="b">
            <v>1</v>
          </cell>
          <cell r="M1681" t="str">
            <v>INTEGRAL</v>
          </cell>
          <cell r="N1681" t="str">
            <v>INTEGRAL</v>
          </cell>
          <cell r="O1681" t="b">
            <v>1</v>
          </cell>
          <cell r="P1681" t="str">
            <v>TODAS BACIAS DA PARAÍBA</v>
          </cell>
          <cell r="Q1681" t="str">
            <v>Todas bacias da Paraíba</v>
          </cell>
          <cell r="R1681" t="b">
            <v>1</v>
          </cell>
          <cell r="S1681">
            <v>14560</v>
          </cell>
          <cell r="T1681">
            <v>0.59499999999999997</v>
          </cell>
        </row>
        <row r="1682">
          <cell r="F1682">
            <v>2500536</v>
          </cell>
          <cell r="G1682" t="str">
            <v>ALCANTIL</v>
          </cell>
          <cell r="H1682" t="str">
            <v>Alcantil</v>
          </cell>
          <cell r="I1682" t="b">
            <v>1</v>
          </cell>
          <cell r="J1682" t="str">
            <v>13ª</v>
          </cell>
          <cell r="K1682" t="str">
            <v>13ª</v>
          </cell>
          <cell r="L1682" t="b">
            <v>1</v>
          </cell>
          <cell r="M1682" t="str">
            <v>INTEGRAL</v>
          </cell>
          <cell r="N1682" t="str">
            <v>INTEGRAL</v>
          </cell>
          <cell r="O1682" t="b">
            <v>1</v>
          </cell>
          <cell r="P1682" t="str">
            <v>TODAS BACIAS DA PARAÍBA</v>
          </cell>
          <cell r="Q1682" t="str">
            <v>Todas bacias da Paraíba</v>
          </cell>
          <cell r="R1682" t="b">
            <v>1</v>
          </cell>
          <cell r="S1682">
            <v>5509</v>
          </cell>
          <cell r="T1682">
            <v>0.57799999999999996</v>
          </cell>
        </row>
        <row r="1683">
          <cell r="F1683">
            <v>2500577</v>
          </cell>
          <cell r="G1683" t="str">
            <v>ALGODÃO DE JANDAÍRA</v>
          </cell>
          <cell r="H1683" t="str">
            <v>Algodão de Jandaíra</v>
          </cell>
          <cell r="I1683" t="b">
            <v>1</v>
          </cell>
          <cell r="J1683" t="str">
            <v>13ª</v>
          </cell>
          <cell r="K1683" t="str">
            <v>13ª</v>
          </cell>
          <cell r="L1683" t="b">
            <v>1</v>
          </cell>
          <cell r="M1683" t="str">
            <v>INTEGRAL</v>
          </cell>
          <cell r="N1683" t="str">
            <v>INTEGRAL</v>
          </cell>
          <cell r="O1683" t="b">
            <v>1</v>
          </cell>
          <cell r="P1683" t="str">
            <v>TODAS BACIAS DA PARAÍBA</v>
          </cell>
          <cell r="Q1683" t="str">
            <v>Todas bacias da Paraíba</v>
          </cell>
          <cell r="R1683" t="b">
            <v>1</v>
          </cell>
          <cell r="S1683">
            <v>2577</v>
          </cell>
          <cell r="T1683">
            <v>0.54800000000000004</v>
          </cell>
        </row>
        <row r="1684">
          <cell r="F1684">
            <v>2500601</v>
          </cell>
          <cell r="G1684" t="str">
            <v>ALHANDRA</v>
          </cell>
          <cell r="H1684" t="str">
            <v>Alhandra</v>
          </cell>
          <cell r="I1684" t="b">
            <v>1</v>
          </cell>
          <cell r="J1684" t="str">
            <v>13ª</v>
          </cell>
          <cell r="K1684" t="str">
            <v>13ª</v>
          </cell>
          <cell r="L1684" t="b">
            <v>1</v>
          </cell>
          <cell r="M1684" t="str">
            <v>INTEGRAL</v>
          </cell>
          <cell r="N1684" t="str">
            <v>INTEGRAL</v>
          </cell>
          <cell r="O1684" t="b">
            <v>1</v>
          </cell>
          <cell r="P1684" t="str">
            <v>TODAS BACIAS DA PARAÍBA</v>
          </cell>
          <cell r="Q1684" t="str">
            <v>Todas bacias da Paraíba</v>
          </cell>
          <cell r="R1684" t="b">
            <v>1</v>
          </cell>
          <cell r="S1684">
            <v>19727</v>
          </cell>
          <cell r="T1684">
            <v>0.58199999999999996</v>
          </cell>
        </row>
        <row r="1685">
          <cell r="F1685">
            <v>2500734</v>
          </cell>
          <cell r="G1685" t="str">
            <v>AMPARO</v>
          </cell>
          <cell r="H1685" t="str">
            <v>Amparo</v>
          </cell>
          <cell r="I1685" t="b">
            <v>1</v>
          </cell>
          <cell r="J1685" t="str">
            <v>13ª</v>
          </cell>
          <cell r="K1685" t="str">
            <v>13ª</v>
          </cell>
          <cell r="L1685" t="b">
            <v>1</v>
          </cell>
          <cell r="M1685" t="str">
            <v>INTEGRAL</v>
          </cell>
          <cell r="N1685" t="str">
            <v>INTEGRAL</v>
          </cell>
          <cell r="O1685" t="b">
            <v>1</v>
          </cell>
          <cell r="P1685" t="str">
            <v>TODAS BACIAS DA PARAÍBA</v>
          </cell>
          <cell r="Q1685" t="str">
            <v>Todas bacias da Paraíba</v>
          </cell>
          <cell r="R1685" t="b">
            <v>1</v>
          </cell>
          <cell r="S1685">
            <v>2251</v>
          </cell>
          <cell r="T1685">
            <v>0.60599999999999998</v>
          </cell>
        </row>
        <row r="1686">
          <cell r="F1686">
            <v>2500775</v>
          </cell>
          <cell r="G1686" t="str">
            <v>APARECIDA</v>
          </cell>
          <cell r="H1686" t="str">
            <v>Aparecida</v>
          </cell>
          <cell r="I1686" t="b">
            <v>1</v>
          </cell>
          <cell r="J1686" t="str">
            <v>13ª</v>
          </cell>
          <cell r="K1686" t="str">
            <v>13ª</v>
          </cell>
          <cell r="L1686" t="b">
            <v>1</v>
          </cell>
          <cell r="M1686" t="str">
            <v>INTEGRAL</v>
          </cell>
          <cell r="N1686" t="str">
            <v>INTEGRAL</v>
          </cell>
          <cell r="O1686" t="b">
            <v>1</v>
          </cell>
          <cell r="P1686" t="str">
            <v>TODAS BACIAS DA PARAÍBA</v>
          </cell>
          <cell r="Q1686" t="str">
            <v>Todas bacias da Paraíba</v>
          </cell>
          <cell r="R1686" t="b">
            <v>1</v>
          </cell>
          <cell r="S1686">
            <v>8416</v>
          </cell>
          <cell r="T1686">
            <v>0.57799999999999996</v>
          </cell>
        </row>
        <row r="1687">
          <cell r="F1687">
            <v>2500809</v>
          </cell>
          <cell r="G1687" t="str">
            <v>ARAÇAGI</v>
          </cell>
          <cell r="H1687" t="str">
            <v>Araçagi</v>
          </cell>
          <cell r="I1687" t="b">
            <v>1</v>
          </cell>
          <cell r="J1687" t="str">
            <v>13ª</v>
          </cell>
          <cell r="K1687" t="str">
            <v>13ª</v>
          </cell>
          <cell r="L1687" t="b">
            <v>1</v>
          </cell>
          <cell r="M1687" t="str">
            <v>INTEGRAL</v>
          </cell>
          <cell r="N1687" t="str">
            <v>INTEGRAL</v>
          </cell>
          <cell r="O1687" t="b">
            <v>1</v>
          </cell>
          <cell r="P1687" t="str">
            <v>TODAS BACIAS DA PARAÍBA</v>
          </cell>
          <cell r="Q1687" t="str">
            <v>Todas bacias da Paraíba</v>
          </cell>
          <cell r="R1687" t="b">
            <v>1</v>
          </cell>
          <cell r="S1687">
            <v>16921</v>
          </cell>
          <cell r="T1687">
            <v>0.54900000000000004</v>
          </cell>
        </row>
        <row r="1688">
          <cell r="F1688">
            <v>2500908</v>
          </cell>
          <cell r="G1688" t="str">
            <v>ARARA</v>
          </cell>
          <cell r="H1688" t="str">
            <v>Arara</v>
          </cell>
          <cell r="I1688" t="b">
            <v>1</v>
          </cell>
          <cell r="J1688" t="str">
            <v>13ª</v>
          </cell>
          <cell r="K1688" t="str">
            <v>13ª</v>
          </cell>
          <cell r="L1688" t="b">
            <v>1</v>
          </cell>
          <cell r="M1688" t="str">
            <v>INTEGRAL</v>
          </cell>
          <cell r="N1688" t="str">
            <v>INTEGRAL</v>
          </cell>
          <cell r="O1688" t="b">
            <v>1</v>
          </cell>
          <cell r="P1688" t="str">
            <v>TODAS BACIAS DA PARAÍBA</v>
          </cell>
          <cell r="Q1688" t="str">
            <v>Todas bacias da Paraíba</v>
          </cell>
          <cell r="R1688" t="b">
            <v>1</v>
          </cell>
          <cell r="S1688">
            <v>13542</v>
          </cell>
          <cell r="T1688">
            <v>0.54800000000000004</v>
          </cell>
        </row>
        <row r="1689">
          <cell r="F1689">
            <v>2501005</v>
          </cell>
          <cell r="G1689" t="str">
            <v>ARARUNA</v>
          </cell>
          <cell r="H1689" t="str">
            <v>Araruna</v>
          </cell>
          <cell r="I1689" t="b">
            <v>1</v>
          </cell>
          <cell r="J1689" t="str">
            <v>13ª</v>
          </cell>
          <cell r="K1689" t="str">
            <v>13ª</v>
          </cell>
          <cell r="L1689" t="b">
            <v>1</v>
          </cell>
          <cell r="M1689" t="str">
            <v>INTEGRAL</v>
          </cell>
          <cell r="N1689" t="str">
            <v>INTEGRAL</v>
          </cell>
          <cell r="O1689" t="b">
            <v>1</v>
          </cell>
          <cell r="P1689" t="str">
            <v>TODAS BACIAS DA PARAÍBA</v>
          </cell>
          <cell r="Q1689" t="str">
            <v>Todas bacias da Paraíba</v>
          </cell>
          <cell r="R1689" t="b">
            <v>1</v>
          </cell>
          <cell r="S1689">
            <v>20463</v>
          </cell>
          <cell r="T1689">
            <v>0.56699999999999995</v>
          </cell>
        </row>
        <row r="1690">
          <cell r="F1690">
            <v>2501104</v>
          </cell>
          <cell r="G1690" t="str">
            <v>AREIA</v>
          </cell>
          <cell r="H1690" t="str">
            <v>Areia</v>
          </cell>
          <cell r="I1690" t="b">
            <v>1</v>
          </cell>
          <cell r="J1690" t="str">
            <v>13ª</v>
          </cell>
          <cell r="K1690" t="str">
            <v>13ª</v>
          </cell>
          <cell r="L1690" t="b">
            <v>1</v>
          </cell>
          <cell r="M1690" t="str">
            <v>INTEGRAL</v>
          </cell>
          <cell r="N1690" t="str">
            <v>INTEGRAL</v>
          </cell>
          <cell r="O1690" t="b">
            <v>1</v>
          </cell>
          <cell r="P1690" t="str">
            <v>TODAS BACIAS DA PARAÍBA</v>
          </cell>
          <cell r="Q1690" t="str">
            <v>Todas bacias da Paraíba</v>
          </cell>
          <cell r="R1690" t="b">
            <v>1</v>
          </cell>
          <cell r="S1690">
            <v>22656</v>
          </cell>
          <cell r="T1690">
            <v>0.59399999999999997</v>
          </cell>
        </row>
        <row r="1691">
          <cell r="F1691">
            <v>2501153</v>
          </cell>
          <cell r="G1691" t="str">
            <v>AREIA DE BARAÚNAS</v>
          </cell>
          <cell r="H1691" t="str">
            <v>Areia de Baraúnas</v>
          </cell>
          <cell r="I1691" t="b">
            <v>1</v>
          </cell>
          <cell r="J1691" t="str">
            <v>13ª</v>
          </cell>
          <cell r="K1691" t="str">
            <v>13ª</v>
          </cell>
          <cell r="L1691" t="b">
            <v>1</v>
          </cell>
          <cell r="M1691" t="str">
            <v>INTEGRAL</v>
          </cell>
          <cell r="N1691" t="str">
            <v>INTEGRAL</v>
          </cell>
          <cell r="O1691" t="b">
            <v>1</v>
          </cell>
          <cell r="P1691" t="str">
            <v>TODAS BACIAS DA PARAÍBA</v>
          </cell>
          <cell r="Q1691" t="str">
            <v>Todas bacias da Paraíba</v>
          </cell>
          <cell r="R1691" t="b">
            <v>1</v>
          </cell>
          <cell r="S1691">
            <v>2116</v>
          </cell>
          <cell r="T1691">
            <v>0.56200000000000006</v>
          </cell>
        </row>
        <row r="1692">
          <cell r="F1692">
            <v>2501203</v>
          </cell>
          <cell r="G1692" t="str">
            <v>AREIAL</v>
          </cell>
          <cell r="H1692" t="str">
            <v>Areial</v>
          </cell>
          <cell r="I1692" t="b">
            <v>1</v>
          </cell>
          <cell r="J1692" t="str">
            <v>13ª</v>
          </cell>
          <cell r="K1692" t="str">
            <v>13ª</v>
          </cell>
          <cell r="L1692" t="b">
            <v>1</v>
          </cell>
          <cell r="M1692" t="str">
            <v>INTEGRAL</v>
          </cell>
          <cell r="N1692" t="str">
            <v>INTEGRAL</v>
          </cell>
          <cell r="O1692" t="b">
            <v>1</v>
          </cell>
          <cell r="P1692" t="str">
            <v>TODAS BACIAS DA PARAÍBA</v>
          </cell>
          <cell r="Q1692" t="str">
            <v>Todas bacias da Paraíba</v>
          </cell>
          <cell r="R1692" t="b">
            <v>1</v>
          </cell>
          <cell r="S1692">
            <v>7027</v>
          </cell>
          <cell r="T1692">
            <v>0.60799999999999998</v>
          </cell>
        </row>
        <row r="1693">
          <cell r="F1693">
            <v>2501302</v>
          </cell>
          <cell r="G1693" t="str">
            <v>AROEIRAS</v>
          </cell>
          <cell r="H1693" t="str">
            <v>Aroeiras</v>
          </cell>
          <cell r="I1693" t="b">
            <v>1</v>
          </cell>
          <cell r="J1693" t="str">
            <v>13ª</v>
          </cell>
          <cell r="K1693" t="str">
            <v>13ª</v>
          </cell>
          <cell r="L1693" t="b">
            <v>1</v>
          </cell>
          <cell r="M1693" t="str">
            <v>INTEGRAL</v>
          </cell>
          <cell r="N1693" t="str">
            <v>INTEGRAL</v>
          </cell>
          <cell r="O1693" t="b">
            <v>1</v>
          </cell>
          <cell r="P1693" t="str">
            <v>TODAS BACIAS DA PARAÍBA</v>
          </cell>
          <cell r="Q1693" t="str">
            <v>Todas bacias da Paraíba</v>
          </cell>
          <cell r="R1693" t="b">
            <v>1</v>
          </cell>
          <cell r="S1693">
            <v>19116</v>
          </cell>
          <cell r="T1693">
            <v>0.54800000000000004</v>
          </cell>
        </row>
        <row r="1694">
          <cell r="F1694">
            <v>2501351</v>
          </cell>
          <cell r="G1694" t="str">
            <v>ASSUNÇÃO</v>
          </cell>
          <cell r="H1694" t="str">
            <v>Assunção</v>
          </cell>
          <cell r="I1694" t="b">
            <v>1</v>
          </cell>
          <cell r="J1694" t="str">
            <v>13ª</v>
          </cell>
          <cell r="K1694" t="str">
            <v>13ª</v>
          </cell>
          <cell r="L1694" t="b">
            <v>1</v>
          </cell>
          <cell r="M1694" t="str">
            <v>INTEGRAL</v>
          </cell>
          <cell r="N1694" t="str">
            <v>INTEGRAL</v>
          </cell>
          <cell r="O1694" t="b">
            <v>1</v>
          </cell>
          <cell r="P1694" t="str">
            <v>TODAS BACIAS DA PARAÍBA</v>
          </cell>
          <cell r="Q1694" t="str">
            <v>Todas bacias da Paraíba</v>
          </cell>
          <cell r="R1694" t="b">
            <v>1</v>
          </cell>
          <cell r="S1694">
            <v>4029</v>
          </cell>
          <cell r="T1694">
            <v>0.60899999999999999</v>
          </cell>
        </row>
        <row r="1695">
          <cell r="F1695">
            <v>2501401</v>
          </cell>
          <cell r="G1695" t="str">
            <v>BAÍA DA TRAIÇÃO</v>
          </cell>
          <cell r="H1695" t="str">
            <v>Baía da Traição</v>
          </cell>
          <cell r="I1695" t="b">
            <v>1</v>
          </cell>
          <cell r="J1695" t="str">
            <v>13ª</v>
          </cell>
          <cell r="K1695" t="str">
            <v>13ª</v>
          </cell>
          <cell r="L1695" t="b">
            <v>1</v>
          </cell>
          <cell r="M1695" t="str">
            <v>INTEGRAL</v>
          </cell>
          <cell r="N1695" t="str">
            <v>INTEGRAL</v>
          </cell>
          <cell r="O1695" t="b">
            <v>1</v>
          </cell>
          <cell r="P1695" t="str">
            <v>TODAS BACIAS DA PARAÍBA</v>
          </cell>
          <cell r="Q1695" t="str">
            <v>Todas bacias da Paraíba</v>
          </cell>
          <cell r="R1695" t="b">
            <v>1</v>
          </cell>
          <cell r="S1695">
            <v>9096</v>
          </cell>
          <cell r="T1695">
            <v>0.58099999999999996</v>
          </cell>
        </row>
        <row r="1696">
          <cell r="F1696">
            <v>2501500</v>
          </cell>
          <cell r="G1696" t="str">
            <v>BANANEIRAS</v>
          </cell>
          <cell r="H1696" t="str">
            <v>Bananeiras</v>
          </cell>
          <cell r="I1696" t="b">
            <v>1</v>
          </cell>
          <cell r="J1696" t="str">
            <v>13ª</v>
          </cell>
          <cell r="K1696" t="str">
            <v>13ª</v>
          </cell>
          <cell r="L1696" t="b">
            <v>1</v>
          </cell>
          <cell r="M1696" t="str">
            <v>INTEGRAL</v>
          </cell>
          <cell r="N1696" t="str">
            <v>INTEGRAL</v>
          </cell>
          <cell r="O1696" t="b">
            <v>1</v>
          </cell>
          <cell r="P1696" t="str">
            <v>TODAS BACIAS DA PARAÍBA</v>
          </cell>
          <cell r="Q1696" t="str">
            <v>Todas bacias da Paraíba</v>
          </cell>
          <cell r="R1696" t="b">
            <v>1</v>
          </cell>
          <cell r="S1696">
            <v>21269</v>
          </cell>
          <cell r="T1696">
            <v>0.56799999999999995</v>
          </cell>
        </row>
        <row r="1697">
          <cell r="F1697">
            <v>2501534</v>
          </cell>
          <cell r="G1697" t="str">
            <v>BARAÚNA</v>
          </cell>
          <cell r="H1697" t="str">
            <v>Baraúna</v>
          </cell>
          <cell r="I1697" t="b">
            <v>1</v>
          </cell>
          <cell r="J1697" t="str">
            <v>13ª</v>
          </cell>
          <cell r="K1697" t="str">
            <v>13ª</v>
          </cell>
          <cell r="L1697" t="b">
            <v>1</v>
          </cell>
          <cell r="M1697" t="str">
            <v>INTEGRAL</v>
          </cell>
          <cell r="N1697" t="str">
            <v>INTEGRAL</v>
          </cell>
          <cell r="O1697" t="b">
            <v>1</v>
          </cell>
          <cell r="P1697" t="str">
            <v>TODAS BACIAS DA PARAÍBA</v>
          </cell>
          <cell r="Q1697" t="str">
            <v>Todas bacias da Paraíba</v>
          </cell>
          <cell r="R1697" t="b">
            <v>1</v>
          </cell>
          <cell r="S1697">
            <v>4964</v>
          </cell>
          <cell r="T1697">
            <v>0.55800000000000005</v>
          </cell>
        </row>
        <row r="1698">
          <cell r="F1698">
            <v>2501609</v>
          </cell>
          <cell r="G1698" t="str">
            <v>BARRA DE SANTA ROSA</v>
          </cell>
          <cell r="H1698" t="str">
            <v>Barra de Santa Rosa</v>
          </cell>
          <cell r="I1698" t="b">
            <v>1</v>
          </cell>
          <cell r="J1698" t="str">
            <v>13ª</v>
          </cell>
          <cell r="K1698" t="str">
            <v>13ª</v>
          </cell>
          <cell r="L1698" t="b">
            <v>1</v>
          </cell>
          <cell r="M1698" t="str">
            <v>INTEGRAL</v>
          </cell>
          <cell r="N1698" t="str">
            <v>INTEGRAL</v>
          </cell>
          <cell r="O1698" t="b">
            <v>1</v>
          </cell>
          <cell r="P1698" t="str">
            <v>TODAS BACIAS DA PARAÍBA</v>
          </cell>
          <cell r="Q1698" t="str">
            <v>Todas bacias da Paraíba</v>
          </cell>
          <cell r="R1698" t="b">
            <v>1</v>
          </cell>
          <cell r="S1698">
            <v>15497</v>
          </cell>
          <cell r="T1698">
            <v>0.56200000000000006</v>
          </cell>
        </row>
        <row r="1699">
          <cell r="F1699">
            <v>2501575</v>
          </cell>
          <cell r="G1699" t="str">
            <v>BARRA DE SANTANA</v>
          </cell>
          <cell r="H1699" t="str">
            <v>Barra de Santana</v>
          </cell>
          <cell r="I1699" t="b">
            <v>1</v>
          </cell>
          <cell r="J1699" t="str">
            <v>13ª</v>
          </cell>
          <cell r="K1699" t="str">
            <v>13ª</v>
          </cell>
          <cell r="L1699" t="b">
            <v>1</v>
          </cell>
          <cell r="M1699" t="str">
            <v>INTEGRAL</v>
          </cell>
          <cell r="N1699" t="str">
            <v>INTEGRAL</v>
          </cell>
          <cell r="O1699" t="b">
            <v>1</v>
          </cell>
          <cell r="P1699" t="str">
            <v>TODAS BACIAS DA PARAÍBA</v>
          </cell>
          <cell r="Q1699" t="str">
            <v>Todas bacias da Paraíba</v>
          </cell>
          <cell r="R1699" t="b">
            <v>1</v>
          </cell>
          <cell r="S1699">
            <v>8349</v>
          </cell>
          <cell r="T1699">
            <v>0.56699999999999995</v>
          </cell>
        </row>
        <row r="1700">
          <cell r="F1700">
            <v>2501708</v>
          </cell>
          <cell r="G1700" t="str">
            <v>BARRA DE SÃO MIGUEL</v>
          </cell>
          <cell r="H1700" t="str">
            <v>Barra de São Miguel</v>
          </cell>
          <cell r="I1700" t="b">
            <v>1</v>
          </cell>
          <cell r="J1700" t="str">
            <v>13ª</v>
          </cell>
          <cell r="K1700" t="str">
            <v>13ª</v>
          </cell>
          <cell r="L1700" t="b">
            <v>1</v>
          </cell>
          <cell r="M1700" t="str">
            <v>INTEGRAL</v>
          </cell>
          <cell r="N1700" t="str">
            <v>INTEGRAL</v>
          </cell>
          <cell r="O1700" t="b">
            <v>1</v>
          </cell>
          <cell r="P1700" t="str">
            <v>TODAS BACIAS DA PARAÍBA</v>
          </cell>
          <cell r="Q1700" t="str">
            <v>Todas bacias da Paraíba</v>
          </cell>
          <cell r="R1700" t="b">
            <v>1</v>
          </cell>
          <cell r="S1700">
            <v>6065</v>
          </cell>
          <cell r="T1700">
            <v>0.57199999999999995</v>
          </cell>
        </row>
        <row r="1701">
          <cell r="F1701">
            <v>2501807</v>
          </cell>
          <cell r="G1701" t="str">
            <v>BAYEUX</v>
          </cell>
          <cell r="H1701" t="str">
            <v>Bayeux</v>
          </cell>
          <cell r="I1701" t="b">
            <v>1</v>
          </cell>
          <cell r="J1701" t="str">
            <v>13ª</v>
          </cell>
          <cell r="K1701" t="str">
            <v>13ª</v>
          </cell>
          <cell r="L1701" t="b">
            <v>1</v>
          </cell>
          <cell r="M1701" t="str">
            <v>INTEGRAL</v>
          </cell>
          <cell r="N1701" t="str">
            <v>INTEGRAL</v>
          </cell>
          <cell r="O1701" t="b">
            <v>1</v>
          </cell>
          <cell r="P1701" t="str">
            <v>TODAS BACIAS DA PARAÍBA</v>
          </cell>
          <cell r="Q1701" t="str">
            <v>Todas bacias da Paraíba</v>
          </cell>
          <cell r="R1701" t="b">
            <v>1</v>
          </cell>
          <cell r="S1701">
            <v>97203</v>
          </cell>
          <cell r="T1701">
            <v>0.64900000000000002</v>
          </cell>
        </row>
        <row r="1702">
          <cell r="F1702">
            <v>2501906</v>
          </cell>
          <cell r="G1702" t="str">
            <v>BELÉM</v>
          </cell>
          <cell r="H1702" t="str">
            <v>Belém</v>
          </cell>
          <cell r="I1702" t="b">
            <v>1</v>
          </cell>
          <cell r="J1702" t="str">
            <v>13ª</v>
          </cell>
          <cell r="K1702" t="str">
            <v>13ª</v>
          </cell>
          <cell r="L1702" t="b">
            <v>1</v>
          </cell>
          <cell r="M1702" t="str">
            <v>INTEGRAL</v>
          </cell>
          <cell r="N1702" t="str">
            <v>INTEGRAL</v>
          </cell>
          <cell r="O1702" t="b">
            <v>1</v>
          </cell>
          <cell r="P1702" t="str">
            <v>TODAS BACIAS DA PARAÍBA</v>
          </cell>
          <cell r="Q1702" t="str">
            <v>Todas bacias da Paraíba</v>
          </cell>
          <cell r="R1702" t="b">
            <v>1</v>
          </cell>
          <cell r="S1702">
            <v>17705</v>
          </cell>
          <cell r="T1702">
            <v>0.59199999999999997</v>
          </cell>
        </row>
        <row r="1703">
          <cell r="F1703">
            <v>2502003</v>
          </cell>
          <cell r="G1703" t="str">
            <v>BELÉM DO BREJO DO CRUZ</v>
          </cell>
          <cell r="H1703" t="str">
            <v>Belém do Brejo do Cruz</v>
          </cell>
          <cell r="I1703" t="b">
            <v>1</v>
          </cell>
          <cell r="J1703" t="str">
            <v>13ª</v>
          </cell>
          <cell r="K1703" t="str">
            <v>13ª</v>
          </cell>
          <cell r="L1703" t="b">
            <v>1</v>
          </cell>
          <cell r="M1703" t="str">
            <v>INTEGRAL</v>
          </cell>
          <cell r="N1703" t="str">
            <v>INTEGRAL</v>
          </cell>
          <cell r="O1703" t="b">
            <v>1</v>
          </cell>
          <cell r="P1703" t="str">
            <v>TODAS BACIAS DA PARAÍBA</v>
          </cell>
          <cell r="Q1703" t="str">
            <v>Todas bacias da Paraíba</v>
          </cell>
          <cell r="R1703" t="b">
            <v>1</v>
          </cell>
          <cell r="S1703">
            <v>7349</v>
          </cell>
          <cell r="T1703">
            <v>0.57799999999999996</v>
          </cell>
        </row>
        <row r="1704">
          <cell r="F1704">
            <v>2502052</v>
          </cell>
          <cell r="G1704" t="str">
            <v>BERNARDINO BATISTA</v>
          </cell>
          <cell r="H1704" t="str">
            <v>Bernardino Batista</v>
          </cell>
          <cell r="I1704" t="b">
            <v>1</v>
          </cell>
          <cell r="J1704" t="str">
            <v>13ª</v>
          </cell>
          <cell r="K1704" t="str">
            <v>13ª</v>
          </cell>
          <cell r="L1704" t="b">
            <v>1</v>
          </cell>
          <cell r="M1704" t="str">
            <v>INTEGRAL</v>
          </cell>
          <cell r="N1704" t="str">
            <v>INTEGRAL</v>
          </cell>
          <cell r="O1704" t="b">
            <v>1</v>
          </cell>
          <cell r="P1704" t="str">
            <v>TODAS BACIAS DA PARAÍBA</v>
          </cell>
          <cell r="Q1704" t="str">
            <v>Todas bacias da Paraíba</v>
          </cell>
          <cell r="R1704" t="b">
            <v>1</v>
          </cell>
          <cell r="S1704">
            <v>3536</v>
          </cell>
          <cell r="T1704">
            <v>0.55800000000000005</v>
          </cell>
        </row>
        <row r="1705">
          <cell r="F1705">
            <v>2502102</v>
          </cell>
          <cell r="G1705" t="str">
            <v>BOA VENTURA</v>
          </cell>
          <cell r="H1705" t="str">
            <v>Boa Ventura</v>
          </cell>
          <cell r="I1705" t="b">
            <v>1</v>
          </cell>
          <cell r="J1705" t="str">
            <v>13ª</v>
          </cell>
          <cell r="K1705" t="str">
            <v>13ª</v>
          </cell>
          <cell r="L1705" t="b">
            <v>1</v>
          </cell>
          <cell r="M1705" t="str">
            <v>INTEGRAL</v>
          </cell>
          <cell r="N1705" t="str">
            <v>INTEGRAL</v>
          </cell>
          <cell r="O1705" t="b">
            <v>1</v>
          </cell>
          <cell r="P1705" t="str">
            <v>TODAS BACIAS DA PARAÍBA</v>
          </cell>
          <cell r="Q1705" t="str">
            <v>Todas bacias da Paraíba</v>
          </cell>
          <cell r="R1705" t="b">
            <v>1</v>
          </cell>
          <cell r="S1705">
            <v>5307</v>
          </cell>
          <cell r="T1705">
            <v>0.59899999999999998</v>
          </cell>
        </row>
        <row r="1706">
          <cell r="F1706">
            <v>2502151</v>
          </cell>
          <cell r="G1706" t="str">
            <v>BOA VISTA</v>
          </cell>
          <cell r="H1706" t="str">
            <v>Boa Vista</v>
          </cell>
          <cell r="I1706" t="b">
            <v>1</v>
          </cell>
          <cell r="J1706" t="str">
            <v>13ª</v>
          </cell>
          <cell r="K1706" t="str">
            <v>13ª</v>
          </cell>
          <cell r="L1706" t="b">
            <v>1</v>
          </cell>
          <cell r="M1706" t="str">
            <v>INTEGRAL</v>
          </cell>
          <cell r="N1706" t="str">
            <v>INTEGRAL</v>
          </cell>
          <cell r="O1706" t="b">
            <v>1</v>
          </cell>
          <cell r="P1706" t="str">
            <v>TODAS BACIAS DA PARAÍBA</v>
          </cell>
          <cell r="Q1706" t="str">
            <v>Todas bacias da Paraíba</v>
          </cell>
          <cell r="R1706" t="b">
            <v>1</v>
          </cell>
          <cell r="S1706">
            <v>7136</v>
          </cell>
          <cell r="T1706">
            <v>0.64900000000000002</v>
          </cell>
        </row>
        <row r="1707">
          <cell r="F1707">
            <v>2502201</v>
          </cell>
          <cell r="G1707" t="str">
            <v>BOM JESUS</v>
          </cell>
          <cell r="H1707" t="str">
            <v>Bom Jesus</v>
          </cell>
          <cell r="I1707" t="b">
            <v>1</v>
          </cell>
          <cell r="J1707" t="str">
            <v>13ª</v>
          </cell>
          <cell r="K1707" t="str">
            <v>13ª</v>
          </cell>
          <cell r="L1707" t="b">
            <v>1</v>
          </cell>
          <cell r="M1707" t="str">
            <v>INTEGRAL</v>
          </cell>
          <cell r="N1707" t="str">
            <v>INTEGRAL</v>
          </cell>
          <cell r="O1707" t="b">
            <v>1</v>
          </cell>
          <cell r="P1707" t="str">
            <v>TODAS BACIAS DA PARAÍBA</v>
          </cell>
          <cell r="Q1707" t="str">
            <v>Todas bacias da Paraíba</v>
          </cell>
          <cell r="R1707" t="b">
            <v>1</v>
          </cell>
          <cell r="S1707">
            <v>2575</v>
          </cell>
          <cell r="T1707">
            <v>0.59699999999999998</v>
          </cell>
        </row>
        <row r="1708">
          <cell r="F1708">
            <v>2502300</v>
          </cell>
          <cell r="G1708" t="str">
            <v>BOM SUCESSO</v>
          </cell>
          <cell r="H1708" t="str">
            <v>Bom Sucesso</v>
          </cell>
          <cell r="I1708" t="b">
            <v>1</v>
          </cell>
          <cell r="J1708" t="str">
            <v>13ª</v>
          </cell>
          <cell r="K1708" t="str">
            <v>13ª</v>
          </cell>
          <cell r="L1708" t="b">
            <v>1</v>
          </cell>
          <cell r="M1708" t="str">
            <v>INTEGRAL</v>
          </cell>
          <cell r="N1708" t="str">
            <v>INTEGRAL</v>
          </cell>
          <cell r="O1708" t="b">
            <v>1</v>
          </cell>
          <cell r="P1708" t="str">
            <v>TODAS BACIAS DA PARAÍBA</v>
          </cell>
          <cell r="Q1708" t="str">
            <v>Todas bacias da Paraíba</v>
          </cell>
          <cell r="R1708" t="b">
            <v>1</v>
          </cell>
          <cell r="S1708">
            <v>4956</v>
          </cell>
          <cell r="T1708">
            <v>0.59199999999999997</v>
          </cell>
        </row>
        <row r="1709">
          <cell r="F1709">
            <v>2502409</v>
          </cell>
          <cell r="G1709" t="str">
            <v>BONITO DE SANTA FÉ</v>
          </cell>
          <cell r="H1709" t="str">
            <v>Bonito de Santa Fé</v>
          </cell>
          <cell r="I1709" t="b">
            <v>1</v>
          </cell>
          <cell r="J1709" t="str">
            <v>13ª</v>
          </cell>
          <cell r="K1709" t="str">
            <v>13ª</v>
          </cell>
          <cell r="L1709" t="b">
            <v>1</v>
          </cell>
          <cell r="M1709" t="str">
            <v>INTEGRAL</v>
          </cell>
          <cell r="N1709" t="str">
            <v>INTEGRAL</v>
          </cell>
          <cell r="O1709" t="b">
            <v>1</v>
          </cell>
          <cell r="P1709" t="str">
            <v>TODAS BACIAS DA PARAÍBA</v>
          </cell>
          <cell r="Q1709" t="str">
            <v>Todas bacias da Paraíba</v>
          </cell>
          <cell r="R1709" t="b">
            <v>1</v>
          </cell>
          <cell r="S1709">
            <v>12022</v>
          </cell>
          <cell r="T1709">
            <v>0.57399999999999995</v>
          </cell>
        </row>
        <row r="1710">
          <cell r="F1710">
            <v>2502508</v>
          </cell>
          <cell r="G1710" t="str">
            <v>BOQUEIRÃO</v>
          </cell>
          <cell r="H1710" t="str">
            <v>Boqueirão</v>
          </cell>
          <cell r="I1710" t="b">
            <v>1</v>
          </cell>
          <cell r="J1710" t="str">
            <v>13ª</v>
          </cell>
          <cell r="K1710" t="str">
            <v>13ª</v>
          </cell>
          <cell r="L1710" t="b">
            <v>1</v>
          </cell>
          <cell r="M1710" t="str">
            <v>INTEGRAL</v>
          </cell>
          <cell r="N1710" t="str">
            <v>INTEGRAL</v>
          </cell>
          <cell r="O1710" t="b">
            <v>1</v>
          </cell>
          <cell r="P1710" t="str">
            <v>TODAS BACIAS DA PARAÍBA</v>
          </cell>
          <cell r="Q1710" t="str">
            <v>Todas bacias da Paraíba</v>
          </cell>
          <cell r="R1710" t="b">
            <v>1</v>
          </cell>
          <cell r="S1710">
            <v>17870</v>
          </cell>
          <cell r="T1710">
            <v>0.60699999999999998</v>
          </cell>
        </row>
        <row r="1711">
          <cell r="F1711">
            <v>2502706</v>
          </cell>
          <cell r="G1711" t="str">
            <v>BORBOREMA</v>
          </cell>
          <cell r="H1711" t="str">
            <v>Borborema</v>
          </cell>
          <cell r="I1711" t="b">
            <v>1</v>
          </cell>
          <cell r="J1711" t="str">
            <v>13ª</v>
          </cell>
          <cell r="K1711" t="str">
            <v>13ª</v>
          </cell>
          <cell r="L1711" t="b">
            <v>1</v>
          </cell>
          <cell r="M1711" t="str">
            <v>INTEGRAL</v>
          </cell>
          <cell r="N1711" t="str">
            <v>INTEGRAL</v>
          </cell>
          <cell r="O1711" t="b">
            <v>1</v>
          </cell>
          <cell r="P1711" t="str">
            <v>TODAS BACIAS DA PARAÍBA</v>
          </cell>
          <cell r="Q1711" t="str">
            <v>Todas bacias da Paraíba</v>
          </cell>
          <cell r="R1711" t="b">
            <v>1</v>
          </cell>
          <cell r="S1711">
            <v>5287</v>
          </cell>
          <cell r="T1711">
            <v>0.55800000000000005</v>
          </cell>
        </row>
        <row r="1712">
          <cell r="F1712">
            <v>2502805</v>
          </cell>
          <cell r="G1712" t="str">
            <v>BREJO DO CRUZ</v>
          </cell>
          <cell r="H1712" t="str">
            <v>Brejo do Cruz</v>
          </cell>
          <cell r="I1712" t="b">
            <v>1</v>
          </cell>
          <cell r="J1712" t="str">
            <v>13ª</v>
          </cell>
          <cell r="K1712" t="str">
            <v>13ª</v>
          </cell>
          <cell r="L1712" t="b">
            <v>1</v>
          </cell>
          <cell r="M1712" t="str">
            <v>INTEGRAL</v>
          </cell>
          <cell r="N1712" t="str">
            <v>INTEGRAL</v>
          </cell>
          <cell r="O1712" t="b">
            <v>1</v>
          </cell>
          <cell r="P1712" t="str">
            <v>TODAS BACIAS DA PARAÍBA</v>
          </cell>
          <cell r="Q1712" t="str">
            <v>Todas bacias da Paraíba</v>
          </cell>
          <cell r="R1712" t="b">
            <v>1</v>
          </cell>
          <cell r="S1712">
            <v>14206</v>
          </cell>
          <cell r="T1712">
            <v>0.59699999999999998</v>
          </cell>
        </row>
        <row r="1713">
          <cell r="F1713">
            <v>2502904</v>
          </cell>
          <cell r="G1713" t="str">
            <v>BREJO DOS SANTOS</v>
          </cell>
          <cell r="H1713" t="str">
            <v>Brejo dos Santos</v>
          </cell>
          <cell r="I1713" t="b">
            <v>1</v>
          </cell>
          <cell r="J1713" t="str">
            <v>13ª</v>
          </cell>
          <cell r="K1713" t="str">
            <v>13ª</v>
          </cell>
          <cell r="L1713" t="b">
            <v>1</v>
          </cell>
          <cell r="M1713" t="str">
            <v>INTEGRAL</v>
          </cell>
          <cell r="N1713" t="str">
            <v>INTEGRAL</v>
          </cell>
          <cell r="O1713" t="b">
            <v>1</v>
          </cell>
          <cell r="P1713" t="str">
            <v>TODAS BACIAS DA PARAÍBA</v>
          </cell>
          <cell r="Q1713" t="str">
            <v>Todas bacias da Paraíba</v>
          </cell>
          <cell r="R1713" t="b">
            <v>1</v>
          </cell>
          <cell r="S1713">
            <v>6464</v>
          </cell>
          <cell r="T1713">
            <v>0.61899999999999999</v>
          </cell>
        </row>
        <row r="1714">
          <cell r="F1714">
            <v>2503001</v>
          </cell>
          <cell r="G1714" t="str">
            <v>CAAPORÃ</v>
          </cell>
          <cell r="H1714" t="str">
            <v>Caaporã</v>
          </cell>
          <cell r="I1714" t="b">
            <v>1</v>
          </cell>
          <cell r="J1714" t="str">
            <v>13ª</v>
          </cell>
          <cell r="K1714" t="str">
            <v>13ª</v>
          </cell>
          <cell r="L1714" t="b">
            <v>1</v>
          </cell>
          <cell r="M1714" t="str">
            <v>INTEGRAL</v>
          </cell>
          <cell r="N1714" t="str">
            <v>INTEGRAL</v>
          </cell>
          <cell r="O1714" t="b">
            <v>1</v>
          </cell>
          <cell r="P1714" t="str">
            <v>TODAS BACIAS DA PARAÍBA</v>
          </cell>
          <cell r="Q1714" t="str">
            <v>Todas bacias da Paraíba</v>
          </cell>
          <cell r="R1714" t="b">
            <v>1</v>
          </cell>
          <cell r="S1714">
            <v>21955</v>
          </cell>
          <cell r="T1714">
            <v>0.60199999999999998</v>
          </cell>
        </row>
        <row r="1715">
          <cell r="F1715">
            <v>2503100</v>
          </cell>
          <cell r="G1715" t="str">
            <v>CABACEIRAS</v>
          </cell>
          <cell r="H1715" t="str">
            <v>Cabaceiras</v>
          </cell>
          <cell r="I1715" t="b">
            <v>1</v>
          </cell>
          <cell r="J1715" t="str">
            <v>13ª</v>
          </cell>
          <cell r="K1715" t="str">
            <v>13ª</v>
          </cell>
          <cell r="L1715" t="b">
            <v>1</v>
          </cell>
          <cell r="M1715" t="str">
            <v>INTEGRAL</v>
          </cell>
          <cell r="N1715" t="str">
            <v>INTEGRAL</v>
          </cell>
          <cell r="O1715" t="b">
            <v>1</v>
          </cell>
          <cell r="P1715" t="str">
            <v>TODAS BACIAS DA PARAÍBA</v>
          </cell>
          <cell r="Q1715" t="str">
            <v>Todas bacias da Paraíba</v>
          </cell>
          <cell r="R1715" t="b">
            <v>1</v>
          </cell>
          <cell r="S1715">
            <v>5661</v>
          </cell>
          <cell r="T1715">
            <v>0.61099999999999999</v>
          </cell>
        </row>
        <row r="1716">
          <cell r="F1716">
            <v>2503209</v>
          </cell>
          <cell r="G1716" t="str">
            <v>CABEDELO</v>
          </cell>
          <cell r="H1716" t="str">
            <v>Cabedelo</v>
          </cell>
          <cell r="I1716" t="b">
            <v>1</v>
          </cell>
          <cell r="J1716" t="str">
            <v>13ª</v>
          </cell>
          <cell r="K1716" t="str">
            <v>13ª</v>
          </cell>
          <cell r="L1716" t="b">
            <v>1</v>
          </cell>
          <cell r="M1716" t="str">
            <v>INTEGRAL</v>
          </cell>
          <cell r="N1716" t="str">
            <v>INTEGRAL</v>
          </cell>
          <cell r="O1716" t="b">
            <v>1</v>
          </cell>
          <cell r="P1716" t="str">
            <v>TODAS BACIAS DA PARAÍBA</v>
          </cell>
          <cell r="Q1716" t="str">
            <v>Todas bacias da Paraíba</v>
          </cell>
          <cell r="R1716" t="b">
            <v>1</v>
          </cell>
          <cell r="S1716">
            <v>68767</v>
          </cell>
          <cell r="T1716">
            <v>0.748</v>
          </cell>
        </row>
        <row r="1717">
          <cell r="F1717">
            <v>2503308</v>
          </cell>
          <cell r="G1717" t="str">
            <v>CACHOEIRA DOS ÍNDIOS</v>
          </cell>
          <cell r="H1717" t="str">
            <v>Cachoeira dos Índios</v>
          </cell>
          <cell r="I1717" t="b">
            <v>1</v>
          </cell>
          <cell r="J1717" t="str">
            <v>13ª</v>
          </cell>
          <cell r="K1717" t="str">
            <v>13ª</v>
          </cell>
          <cell r="L1717" t="b">
            <v>1</v>
          </cell>
          <cell r="M1717" t="str">
            <v>INTEGRAL</v>
          </cell>
          <cell r="N1717" t="str">
            <v>INTEGRAL</v>
          </cell>
          <cell r="O1717" t="b">
            <v>1</v>
          </cell>
          <cell r="P1717" t="str">
            <v>TODAS BACIAS DA PARAÍBA</v>
          </cell>
          <cell r="Q1717" t="str">
            <v>Todas bacias da Paraíba</v>
          </cell>
          <cell r="R1717" t="b">
            <v>1</v>
          </cell>
          <cell r="S1717">
            <v>10305</v>
          </cell>
          <cell r="T1717">
            <v>0.58699999999999997</v>
          </cell>
        </row>
        <row r="1718">
          <cell r="F1718">
            <v>2503407</v>
          </cell>
          <cell r="G1718" t="str">
            <v>CACIMBA DE AREIA</v>
          </cell>
          <cell r="H1718" t="str">
            <v>Cacimba de Areia</v>
          </cell>
          <cell r="I1718" t="b">
            <v>1</v>
          </cell>
          <cell r="J1718" t="str">
            <v>13ª</v>
          </cell>
          <cell r="K1718" t="str">
            <v>13ª</v>
          </cell>
          <cell r="L1718" t="b">
            <v>1</v>
          </cell>
          <cell r="M1718" t="str">
            <v>INTEGRAL</v>
          </cell>
          <cell r="N1718" t="str">
            <v>INTEGRAL</v>
          </cell>
          <cell r="O1718" t="b">
            <v>1</v>
          </cell>
          <cell r="P1718" t="str">
            <v>TODAS BACIAS DA PARAÍBA</v>
          </cell>
          <cell r="Q1718" t="str">
            <v>Todas bacias da Paraíba</v>
          </cell>
          <cell r="R1718" t="b">
            <v>1</v>
          </cell>
          <cell r="S1718">
            <v>3695</v>
          </cell>
          <cell r="T1718">
            <v>0.59599999999999997</v>
          </cell>
        </row>
        <row r="1719">
          <cell r="F1719">
            <v>2503506</v>
          </cell>
          <cell r="G1719" t="str">
            <v>CACIMBA DE DENTRO</v>
          </cell>
          <cell r="H1719" t="str">
            <v>Cacimba de Dentro</v>
          </cell>
          <cell r="I1719" t="b">
            <v>1</v>
          </cell>
          <cell r="J1719" t="str">
            <v>13ª</v>
          </cell>
          <cell r="K1719" t="str">
            <v>13ª</v>
          </cell>
          <cell r="L1719" t="b">
            <v>1</v>
          </cell>
          <cell r="M1719" t="str">
            <v>INTEGRAL</v>
          </cell>
          <cell r="N1719" t="str">
            <v>INTEGRAL</v>
          </cell>
          <cell r="O1719" t="b">
            <v>1</v>
          </cell>
          <cell r="P1719" t="str">
            <v>TODAS BACIAS DA PARAÍBA</v>
          </cell>
          <cell r="Q1719" t="str">
            <v>Todas bacias da Paraíba</v>
          </cell>
          <cell r="R1719" t="b">
            <v>1</v>
          </cell>
          <cell r="S1719">
            <v>17178</v>
          </cell>
          <cell r="T1719">
            <v>0.56399999999999995</v>
          </cell>
        </row>
        <row r="1720">
          <cell r="F1720">
            <v>2503555</v>
          </cell>
          <cell r="G1720" t="str">
            <v>CACIMBAS</v>
          </cell>
          <cell r="H1720" t="str">
            <v>Cacimbas</v>
          </cell>
          <cell r="I1720" t="b">
            <v>1</v>
          </cell>
          <cell r="J1720" t="str">
            <v>13ª</v>
          </cell>
          <cell r="K1720" t="str">
            <v>13ª</v>
          </cell>
          <cell r="L1720" t="b">
            <v>1</v>
          </cell>
          <cell r="M1720" t="str">
            <v>INTEGRAL</v>
          </cell>
          <cell r="N1720" t="str">
            <v>INTEGRAL</v>
          </cell>
          <cell r="O1720" t="b">
            <v>1</v>
          </cell>
          <cell r="P1720" t="str">
            <v>TODAS BACIAS DA PARAÍBA</v>
          </cell>
          <cell r="Q1720" t="str">
            <v>Todas bacias da Paraíba</v>
          </cell>
          <cell r="R1720" t="b">
            <v>1</v>
          </cell>
          <cell r="S1720">
            <v>7199</v>
          </cell>
          <cell r="T1720">
            <v>0.52300000000000002</v>
          </cell>
        </row>
        <row r="1721">
          <cell r="F1721">
            <v>2503605</v>
          </cell>
          <cell r="G1721" t="str">
            <v>CAIÇARA</v>
          </cell>
          <cell r="H1721" t="str">
            <v>Caiçara</v>
          </cell>
          <cell r="I1721" t="b">
            <v>1</v>
          </cell>
          <cell r="J1721" t="str">
            <v>13ª</v>
          </cell>
          <cell r="K1721" t="str">
            <v>13ª</v>
          </cell>
          <cell r="L1721" t="b">
            <v>1</v>
          </cell>
          <cell r="M1721" t="str">
            <v>INTEGRAL</v>
          </cell>
          <cell r="N1721" t="str">
            <v>INTEGRAL</v>
          </cell>
          <cell r="O1721" t="b">
            <v>1</v>
          </cell>
          <cell r="P1721" t="str">
            <v>TODAS BACIAS DA PARAÍBA</v>
          </cell>
          <cell r="Q1721" t="str">
            <v>Todas bacias da Paraíba</v>
          </cell>
          <cell r="R1721" t="b">
            <v>1</v>
          </cell>
          <cell r="S1721">
            <v>7191</v>
          </cell>
          <cell r="T1721">
            <v>0.59199999999999997</v>
          </cell>
        </row>
        <row r="1722">
          <cell r="F1722">
            <v>2503704</v>
          </cell>
          <cell r="G1722" t="str">
            <v>CAJAZEIRAS</v>
          </cell>
          <cell r="H1722" t="str">
            <v>Cajazeiras</v>
          </cell>
          <cell r="I1722" t="b">
            <v>1</v>
          </cell>
          <cell r="J1722" t="str">
            <v>13ª</v>
          </cell>
          <cell r="K1722" t="str">
            <v>13ª</v>
          </cell>
          <cell r="L1722" t="b">
            <v>1</v>
          </cell>
          <cell r="M1722" t="str">
            <v>INTEGRAL</v>
          </cell>
          <cell r="N1722" t="str">
            <v>INTEGRAL</v>
          </cell>
          <cell r="O1722" t="b">
            <v>1</v>
          </cell>
          <cell r="P1722" t="str">
            <v>TODAS BACIAS DA PARAÍBA</v>
          </cell>
          <cell r="Q1722" t="str">
            <v>Todas bacias da Paraíba</v>
          </cell>
          <cell r="R1722" t="b">
            <v>1</v>
          </cell>
          <cell r="S1722">
            <v>62289</v>
          </cell>
          <cell r="T1722">
            <v>0.67900000000000005</v>
          </cell>
        </row>
        <row r="1723">
          <cell r="F1723">
            <v>2503753</v>
          </cell>
          <cell r="G1723" t="str">
            <v>CAJAZEIRINHAS</v>
          </cell>
          <cell r="H1723" t="str">
            <v>Cajazeirinhas</v>
          </cell>
          <cell r="I1723" t="b">
            <v>1</v>
          </cell>
          <cell r="J1723" t="str">
            <v>13ª</v>
          </cell>
          <cell r="K1723" t="str">
            <v>13ª</v>
          </cell>
          <cell r="L1723" t="b">
            <v>1</v>
          </cell>
          <cell r="M1723" t="str">
            <v>INTEGRAL</v>
          </cell>
          <cell r="N1723" t="str">
            <v>INTEGRAL</v>
          </cell>
          <cell r="O1723" t="b">
            <v>1</v>
          </cell>
          <cell r="P1723" t="str">
            <v>TODAS BACIAS DA PARAÍBA</v>
          </cell>
          <cell r="Q1723" t="str">
            <v>Todas bacias da Paraíba</v>
          </cell>
          <cell r="R1723" t="b">
            <v>1</v>
          </cell>
          <cell r="S1723">
            <v>3205</v>
          </cell>
          <cell r="T1723">
            <v>0.55000000000000004</v>
          </cell>
        </row>
        <row r="1724">
          <cell r="F1724">
            <v>2503803</v>
          </cell>
          <cell r="G1724" t="str">
            <v>CALDAS BRANDÃO</v>
          </cell>
          <cell r="H1724" t="str">
            <v>Caldas Brandão</v>
          </cell>
          <cell r="I1724" t="b">
            <v>1</v>
          </cell>
          <cell r="J1724" t="str">
            <v>13ª</v>
          </cell>
          <cell r="K1724" t="str">
            <v>13ª</v>
          </cell>
          <cell r="L1724" t="b">
            <v>1</v>
          </cell>
          <cell r="M1724" t="str">
            <v>INTEGRAL</v>
          </cell>
          <cell r="N1724" t="str">
            <v>INTEGRAL</v>
          </cell>
          <cell r="O1724" t="b">
            <v>1</v>
          </cell>
          <cell r="P1724" t="str">
            <v>TODAS BACIAS DA PARAÍBA</v>
          </cell>
          <cell r="Q1724" t="str">
            <v>Todas bacias da Paraíba</v>
          </cell>
          <cell r="R1724" t="b">
            <v>1</v>
          </cell>
          <cell r="S1724">
            <v>6046</v>
          </cell>
          <cell r="T1724">
            <v>0.56799999999999995</v>
          </cell>
        </row>
        <row r="1725">
          <cell r="F1725">
            <v>2503902</v>
          </cell>
          <cell r="G1725" t="str">
            <v>CAMALAÚ</v>
          </cell>
          <cell r="H1725" t="str">
            <v>Camalaú</v>
          </cell>
          <cell r="I1725" t="b">
            <v>1</v>
          </cell>
          <cell r="J1725" t="str">
            <v>13ª</v>
          </cell>
          <cell r="K1725" t="str">
            <v>13ª</v>
          </cell>
          <cell r="L1725" t="b">
            <v>1</v>
          </cell>
          <cell r="M1725" t="str">
            <v>INTEGRAL</v>
          </cell>
          <cell r="N1725" t="str">
            <v>INTEGRAL</v>
          </cell>
          <cell r="O1725" t="b">
            <v>1</v>
          </cell>
          <cell r="P1725" t="str">
            <v>TODAS BACIAS DA PARAÍBA</v>
          </cell>
          <cell r="Q1725" t="str">
            <v>Todas bacias da Paraíba</v>
          </cell>
          <cell r="R1725" t="b">
            <v>1</v>
          </cell>
          <cell r="S1725">
            <v>6031</v>
          </cell>
          <cell r="T1725">
            <v>0.56699999999999995</v>
          </cell>
        </row>
        <row r="1726">
          <cell r="F1726">
            <v>2504009</v>
          </cell>
          <cell r="G1726" t="str">
            <v>CAMPINA GRANDE</v>
          </cell>
          <cell r="H1726" t="str">
            <v>Campina Grande</v>
          </cell>
          <cell r="I1726" t="b">
            <v>1</v>
          </cell>
          <cell r="J1726" t="str">
            <v>13ª</v>
          </cell>
          <cell r="K1726" t="str">
            <v>13ª</v>
          </cell>
          <cell r="L1726" t="b">
            <v>1</v>
          </cell>
          <cell r="M1726" t="str">
            <v>INTEGRAL</v>
          </cell>
          <cell r="N1726" t="str">
            <v>INTEGRAL</v>
          </cell>
          <cell r="O1726" t="b">
            <v>1</v>
          </cell>
          <cell r="P1726" t="str">
            <v>TODAS BACIAS DA PARAÍBA</v>
          </cell>
          <cell r="Q1726" t="str">
            <v>Todas bacias da Paraíba</v>
          </cell>
          <cell r="R1726" t="b">
            <v>1</v>
          </cell>
          <cell r="S1726">
            <v>411807</v>
          </cell>
          <cell r="T1726">
            <v>0.72</v>
          </cell>
        </row>
        <row r="1727">
          <cell r="F1727">
            <v>2504033</v>
          </cell>
          <cell r="G1727" t="str">
            <v>CAPIM</v>
          </cell>
          <cell r="H1727" t="str">
            <v>Capim</v>
          </cell>
          <cell r="I1727" t="b">
            <v>1</v>
          </cell>
          <cell r="J1727" t="str">
            <v>13ª</v>
          </cell>
          <cell r="K1727" t="str">
            <v>13ª</v>
          </cell>
          <cell r="L1727" t="b">
            <v>1</v>
          </cell>
          <cell r="M1727" t="str">
            <v>INTEGRAL</v>
          </cell>
          <cell r="N1727" t="str">
            <v>INTEGRAL</v>
          </cell>
          <cell r="O1727" t="b">
            <v>1</v>
          </cell>
          <cell r="P1727" t="str">
            <v>TODAS BACIAS DA PARAÍBA</v>
          </cell>
          <cell r="Q1727" t="str">
            <v>Todas bacias da Paraíba</v>
          </cell>
          <cell r="R1727" t="b">
            <v>1</v>
          </cell>
          <cell r="S1727">
            <v>6620</v>
          </cell>
          <cell r="T1727">
            <v>0.53300000000000003</v>
          </cell>
        </row>
        <row r="1728">
          <cell r="F1728">
            <v>2504074</v>
          </cell>
          <cell r="G1728" t="str">
            <v>CARAÚBAS</v>
          </cell>
          <cell r="H1728" t="str">
            <v>Caraúbas</v>
          </cell>
          <cell r="I1728" t="b">
            <v>1</v>
          </cell>
          <cell r="J1728" t="str">
            <v>13ª</v>
          </cell>
          <cell r="K1728" t="str">
            <v>13ª</v>
          </cell>
          <cell r="L1728" t="b">
            <v>1</v>
          </cell>
          <cell r="M1728" t="str">
            <v>INTEGRAL</v>
          </cell>
          <cell r="N1728" t="str">
            <v>INTEGRAL</v>
          </cell>
          <cell r="O1728" t="b">
            <v>1</v>
          </cell>
          <cell r="P1728" t="str">
            <v>TODAS BACIAS DA PARAÍBA</v>
          </cell>
          <cell r="Q1728" t="str">
            <v>Todas bacias da Paraíba</v>
          </cell>
          <cell r="R1728" t="b">
            <v>1</v>
          </cell>
          <cell r="S1728">
            <v>4185</v>
          </cell>
          <cell r="T1728">
            <v>0.58499999999999996</v>
          </cell>
        </row>
        <row r="1729">
          <cell r="F1729">
            <v>2504108</v>
          </cell>
          <cell r="G1729" t="str">
            <v>CARRAPATEIRA</v>
          </cell>
          <cell r="H1729" t="str">
            <v>Carrapateira</v>
          </cell>
          <cell r="I1729" t="b">
            <v>1</v>
          </cell>
          <cell r="J1729" t="str">
            <v>13ª</v>
          </cell>
          <cell r="K1729" t="str">
            <v>13ª</v>
          </cell>
          <cell r="L1729" t="b">
            <v>1</v>
          </cell>
          <cell r="M1729" t="str">
            <v>INTEGRAL</v>
          </cell>
          <cell r="N1729" t="str">
            <v>INTEGRAL</v>
          </cell>
          <cell r="O1729" t="b">
            <v>1</v>
          </cell>
          <cell r="P1729" t="str">
            <v>TODAS BACIAS DA PARAÍBA</v>
          </cell>
          <cell r="Q1729" t="str">
            <v>Todas bacias da Paraíba</v>
          </cell>
          <cell r="R1729" t="b">
            <v>1</v>
          </cell>
          <cell r="S1729">
            <v>2687</v>
          </cell>
          <cell r="T1729">
            <v>0.60299999999999998</v>
          </cell>
        </row>
        <row r="1730">
          <cell r="F1730">
            <v>2504157</v>
          </cell>
          <cell r="G1730" t="str">
            <v>CASSERENGUE</v>
          </cell>
          <cell r="H1730" t="str">
            <v>Casserengue</v>
          </cell>
          <cell r="I1730" t="b">
            <v>1</v>
          </cell>
          <cell r="J1730" t="str">
            <v>13ª</v>
          </cell>
          <cell r="K1730" t="str">
            <v>13ª</v>
          </cell>
          <cell r="L1730" t="b">
            <v>1</v>
          </cell>
          <cell r="M1730" t="str">
            <v>INTEGRAL</v>
          </cell>
          <cell r="N1730" t="str">
            <v>INTEGRAL</v>
          </cell>
          <cell r="O1730" t="b">
            <v>1</v>
          </cell>
          <cell r="P1730" t="str">
            <v>TODAS BACIAS DA PARAÍBA</v>
          </cell>
          <cell r="Q1730" t="str">
            <v>Todas bacias da Paraíba</v>
          </cell>
          <cell r="R1730" t="b">
            <v>1</v>
          </cell>
          <cell r="S1730">
            <v>7499</v>
          </cell>
          <cell r="T1730">
            <v>0.51400000000000001</v>
          </cell>
        </row>
        <row r="1731">
          <cell r="F1731">
            <v>2504207</v>
          </cell>
          <cell r="G1731" t="str">
            <v>CATINGUEIRA</v>
          </cell>
          <cell r="H1731" t="str">
            <v>Catingueira</v>
          </cell>
          <cell r="I1731" t="b">
            <v>1</v>
          </cell>
          <cell r="J1731" t="str">
            <v>13ª</v>
          </cell>
          <cell r="K1731" t="str">
            <v>13ª</v>
          </cell>
          <cell r="L1731" t="b">
            <v>1</v>
          </cell>
          <cell r="M1731" t="str">
            <v>INTEGRAL</v>
          </cell>
          <cell r="N1731" t="str">
            <v>INTEGRAL</v>
          </cell>
          <cell r="O1731" t="b">
            <v>1</v>
          </cell>
          <cell r="P1731" t="str">
            <v>TODAS BACIAS DA PARAÍBA</v>
          </cell>
          <cell r="Q1731" t="str">
            <v>Todas bacias da Paraíba</v>
          </cell>
          <cell r="R1731" t="b">
            <v>1</v>
          </cell>
          <cell r="S1731">
            <v>4935</v>
          </cell>
          <cell r="T1731">
            <v>0.57399999999999995</v>
          </cell>
        </row>
        <row r="1732">
          <cell r="F1732">
            <v>2504306</v>
          </cell>
          <cell r="G1732" t="str">
            <v>CATOLÉ DO ROCHA</v>
          </cell>
          <cell r="H1732" t="str">
            <v>Catolé do Rocha</v>
          </cell>
          <cell r="I1732" t="b">
            <v>1</v>
          </cell>
          <cell r="J1732" t="str">
            <v>13ª</v>
          </cell>
          <cell r="K1732" t="str">
            <v>13ª</v>
          </cell>
          <cell r="L1732" t="b">
            <v>1</v>
          </cell>
          <cell r="M1732" t="str">
            <v>INTEGRAL</v>
          </cell>
          <cell r="N1732" t="str">
            <v>INTEGRAL</v>
          </cell>
          <cell r="O1732" t="b">
            <v>1</v>
          </cell>
          <cell r="P1732" t="str">
            <v>TODAS BACIAS DA PARAÍBA</v>
          </cell>
          <cell r="Q1732" t="str">
            <v>Todas bacias da Paraíba</v>
          </cell>
          <cell r="R1732" t="b">
            <v>1</v>
          </cell>
          <cell r="S1732">
            <v>30684</v>
          </cell>
          <cell r="T1732">
            <v>0.64</v>
          </cell>
        </row>
        <row r="1733">
          <cell r="F1733">
            <v>2504355</v>
          </cell>
          <cell r="G1733" t="str">
            <v>CATURITÉ</v>
          </cell>
          <cell r="H1733" t="str">
            <v>Caturité</v>
          </cell>
          <cell r="I1733" t="b">
            <v>1</v>
          </cell>
          <cell r="J1733" t="str">
            <v>13ª</v>
          </cell>
          <cell r="K1733" t="str">
            <v>13ª</v>
          </cell>
          <cell r="L1733" t="b">
            <v>1</v>
          </cell>
          <cell r="M1733" t="str">
            <v>INTEGRAL</v>
          </cell>
          <cell r="N1733" t="str">
            <v>INTEGRAL</v>
          </cell>
          <cell r="O1733" t="b">
            <v>1</v>
          </cell>
          <cell r="P1733" t="str">
            <v>TODAS BACIAS DA PARAÍBA</v>
          </cell>
          <cell r="Q1733" t="str">
            <v>Todas bacias da Paraíba</v>
          </cell>
          <cell r="R1733" t="b">
            <v>1</v>
          </cell>
          <cell r="S1733">
            <v>4875</v>
          </cell>
          <cell r="T1733">
            <v>0.623</v>
          </cell>
        </row>
        <row r="1734">
          <cell r="F1734">
            <v>2504405</v>
          </cell>
          <cell r="G1734" t="str">
            <v>CONCEIÇÃO</v>
          </cell>
          <cell r="H1734" t="str">
            <v>Conceição</v>
          </cell>
          <cell r="I1734" t="b">
            <v>1</v>
          </cell>
          <cell r="J1734" t="str">
            <v>13ª</v>
          </cell>
          <cell r="K1734" t="str">
            <v>13ª</v>
          </cell>
          <cell r="L1734" t="b">
            <v>1</v>
          </cell>
          <cell r="M1734" t="str">
            <v>INTEGRAL</v>
          </cell>
          <cell r="N1734" t="str">
            <v>INTEGRAL</v>
          </cell>
          <cell r="O1734" t="b">
            <v>1</v>
          </cell>
          <cell r="P1734" t="str">
            <v>TODAS BACIAS DA PARAÍBA</v>
          </cell>
          <cell r="Q1734" t="str">
            <v>Todas bacias da Paraíba</v>
          </cell>
          <cell r="R1734" t="b">
            <v>1</v>
          </cell>
          <cell r="S1734">
            <v>19007</v>
          </cell>
          <cell r="T1734">
            <v>0.59199999999999997</v>
          </cell>
        </row>
        <row r="1735">
          <cell r="F1735">
            <v>2504504</v>
          </cell>
          <cell r="G1735" t="str">
            <v>CONDADO</v>
          </cell>
          <cell r="H1735" t="str">
            <v>Condado</v>
          </cell>
          <cell r="I1735" t="b">
            <v>1</v>
          </cell>
          <cell r="J1735" t="str">
            <v>13ª</v>
          </cell>
          <cell r="K1735" t="str">
            <v>13ª</v>
          </cell>
          <cell r="L1735" t="b">
            <v>1</v>
          </cell>
          <cell r="M1735" t="str">
            <v>INTEGRAL</v>
          </cell>
          <cell r="N1735" t="str">
            <v>INTEGRAL</v>
          </cell>
          <cell r="O1735" t="b">
            <v>1</v>
          </cell>
          <cell r="P1735" t="str">
            <v>TODAS BACIAS DA PARAÍBA</v>
          </cell>
          <cell r="Q1735" t="str">
            <v>Todas bacias da Paraíba</v>
          </cell>
          <cell r="R1735" t="b">
            <v>1</v>
          </cell>
          <cell r="S1735">
            <v>6658</v>
          </cell>
          <cell r="T1735">
            <v>0.59399999999999997</v>
          </cell>
        </row>
        <row r="1736">
          <cell r="F1736">
            <v>2504603</v>
          </cell>
          <cell r="G1736" t="str">
            <v>CONDE</v>
          </cell>
          <cell r="H1736" t="str">
            <v>Conde</v>
          </cell>
          <cell r="I1736" t="b">
            <v>1</v>
          </cell>
          <cell r="J1736" t="str">
            <v>13ª</v>
          </cell>
          <cell r="K1736" t="str">
            <v>13ª</v>
          </cell>
          <cell r="L1736" t="b">
            <v>1</v>
          </cell>
          <cell r="M1736" t="str">
            <v>INTEGRAL</v>
          </cell>
          <cell r="N1736" t="str">
            <v>INTEGRAL</v>
          </cell>
          <cell r="O1736" t="b">
            <v>1</v>
          </cell>
          <cell r="P1736" t="str">
            <v>TODAS BACIAS DA PARAÍBA</v>
          </cell>
          <cell r="Q1736" t="str">
            <v>Todas bacias da Paraíba</v>
          </cell>
          <cell r="R1736" t="b">
            <v>1</v>
          </cell>
          <cell r="S1736">
            <v>25010</v>
          </cell>
          <cell r="T1736">
            <v>0.61799999999999999</v>
          </cell>
        </row>
        <row r="1737">
          <cell r="F1737">
            <v>2504702</v>
          </cell>
          <cell r="G1737" t="str">
            <v>CONGO</v>
          </cell>
          <cell r="H1737" t="str">
            <v>Congo</v>
          </cell>
          <cell r="I1737" t="b">
            <v>1</v>
          </cell>
          <cell r="J1737" t="str">
            <v>13ª</v>
          </cell>
          <cell r="K1737" t="str">
            <v>13ª</v>
          </cell>
          <cell r="L1737" t="b">
            <v>1</v>
          </cell>
          <cell r="M1737" t="str">
            <v>INTEGRAL</v>
          </cell>
          <cell r="N1737" t="str">
            <v>INTEGRAL</v>
          </cell>
          <cell r="O1737" t="b">
            <v>1</v>
          </cell>
          <cell r="P1737" t="str">
            <v>TODAS BACIAS DA PARAÍBA</v>
          </cell>
          <cell r="Q1737" t="str">
            <v>Todas bacias da Paraíba</v>
          </cell>
          <cell r="R1737" t="b">
            <v>1</v>
          </cell>
          <cell r="S1737">
            <v>4787</v>
          </cell>
          <cell r="T1737">
            <v>0.58099999999999996</v>
          </cell>
        </row>
        <row r="1738">
          <cell r="F1738">
            <v>2504801</v>
          </cell>
          <cell r="G1738" t="str">
            <v>COREMAS</v>
          </cell>
          <cell r="H1738" t="str">
            <v>Coremas</v>
          </cell>
          <cell r="I1738" t="b">
            <v>1</v>
          </cell>
          <cell r="J1738" t="str">
            <v>13ª</v>
          </cell>
          <cell r="K1738" t="str">
            <v>13ª</v>
          </cell>
          <cell r="L1738" t="b">
            <v>1</v>
          </cell>
          <cell r="M1738" t="str">
            <v>INTEGRAL</v>
          </cell>
          <cell r="N1738" t="str">
            <v>INTEGRAL</v>
          </cell>
          <cell r="O1738" t="b">
            <v>1</v>
          </cell>
          <cell r="P1738" t="str">
            <v>TODAS BACIAS DA PARAÍBA</v>
          </cell>
          <cell r="Q1738" t="str">
            <v>Todas bacias da Paraíba</v>
          </cell>
          <cell r="R1738" t="b">
            <v>1</v>
          </cell>
          <cell r="S1738">
            <v>15441</v>
          </cell>
          <cell r="T1738">
            <v>0.59199999999999997</v>
          </cell>
        </row>
        <row r="1739">
          <cell r="F1739">
            <v>2504850</v>
          </cell>
          <cell r="G1739" t="str">
            <v>COXIXOLA</v>
          </cell>
          <cell r="H1739" t="str">
            <v>Coxixola</v>
          </cell>
          <cell r="I1739" t="b">
            <v>1</v>
          </cell>
          <cell r="J1739" t="str">
            <v>13ª</v>
          </cell>
          <cell r="K1739" t="str">
            <v>13ª</v>
          </cell>
          <cell r="L1739" t="b">
            <v>1</v>
          </cell>
          <cell r="M1739" t="str">
            <v>INTEGRAL</v>
          </cell>
          <cell r="N1739" t="str">
            <v>INTEGRAL</v>
          </cell>
          <cell r="O1739" t="b">
            <v>1</v>
          </cell>
          <cell r="P1739" t="str">
            <v>TODAS BACIAS DA PARAÍBA</v>
          </cell>
          <cell r="Q1739" t="str">
            <v>Todas bacias da Paraíba</v>
          </cell>
          <cell r="R1739" t="b">
            <v>1</v>
          </cell>
          <cell r="S1739">
            <v>1935</v>
          </cell>
          <cell r="T1739">
            <v>0.64100000000000001</v>
          </cell>
        </row>
        <row r="1740">
          <cell r="F1740">
            <v>2504900</v>
          </cell>
          <cell r="G1740" t="str">
            <v>CRUZ DO ESPÍRITO SANTO</v>
          </cell>
          <cell r="H1740" t="str">
            <v>Cruz do Espírito Santo</v>
          </cell>
          <cell r="I1740" t="b">
            <v>1</v>
          </cell>
          <cell r="J1740" t="str">
            <v>13ª</v>
          </cell>
          <cell r="K1740" t="str">
            <v>13ª</v>
          </cell>
          <cell r="L1740" t="b">
            <v>1</v>
          </cell>
          <cell r="M1740" t="str">
            <v>INTEGRAL</v>
          </cell>
          <cell r="N1740" t="str">
            <v>INTEGRAL</v>
          </cell>
          <cell r="O1740" t="b">
            <v>1</v>
          </cell>
          <cell r="P1740" t="str">
            <v>TODAS BACIAS DA PARAÍBA</v>
          </cell>
          <cell r="Q1740" t="str">
            <v>Todas bacias da Paraíba</v>
          </cell>
          <cell r="R1740" t="b">
            <v>1</v>
          </cell>
          <cell r="S1740">
            <v>17461</v>
          </cell>
          <cell r="T1740">
            <v>0.55200000000000005</v>
          </cell>
        </row>
        <row r="1741">
          <cell r="F1741">
            <v>2505006</v>
          </cell>
          <cell r="G1741" t="str">
            <v>CUBATI</v>
          </cell>
          <cell r="H1741" t="str">
            <v>Cubati</v>
          </cell>
          <cell r="I1741" t="b">
            <v>1</v>
          </cell>
          <cell r="J1741" t="str">
            <v>13ª</v>
          </cell>
          <cell r="K1741" t="str">
            <v>13ª</v>
          </cell>
          <cell r="L1741" t="b">
            <v>1</v>
          </cell>
          <cell r="M1741" t="str">
            <v>INTEGRAL</v>
          </cell>
          <cell r="N1741" t="str">
            <v>INTEGRAL</v>
          </cell>
          <cell r="O1741" t="b">
            <v>1</v>
          </cell>
          <cell r="P1741" t="str">
            <v>TODAS BACIAS DA PARAÍBA</v>
          </cell>
          <cell r="Q1741" t="str">
            <v>Todas bacias da Paraíba</v>
          </cell>
          <cell r="R1741" t="b">
            <v>1</v>
          </cell>
          <cell r="S1741">
            <v>7832</v>
          </cell>
          <cell r="T1741">
            <v>0.56599999999999995</v>
          </cell>
        </row>
        <row r="1742">
          <cell r="F1742">
            <v>2505105</v>
          </cell>
          <cell r="G1742" t="str">
            <v>CUITÉ</v>
          </cell>
          <cell r="H1742" t="str">
            <v>Cuité</v>
          </cell>
          <cell r="I1742" t="b">
            <v>1</v>
          </cell>
          <cell r="J1742" t="str">
            <v>13ª</v>
          </cell>
          <cell r="K1742" t="str">
            <v>13ª</v>
          </cell>
          <cell r="L1742" t="b">
            <v>1</v>
          </cell>
          <cell r="M1742" t="str">
            <v>INTEGRAL</v>
          </cell>
          <cell r="N1742" t="str">
            <v>INTEGRAL</v>
          </cell>
          <cell r="O1742" t="b">
            <v>1</v>
          </cell>
          <cell r="P1742" t="str">
            <v>TODAS BACIAS DA PARAÍBA</v>
          </cell>
          <cell r="Q1742" t="str">
            <v>Todas bacias da Paraíba</v>
          </cell>
          <cell r="R1742" t="b">
            <v>1</v>
          </cell>
          <cell r="S1742">
            <v>20334</v>
          </cell>
          <cell r="T1742">
            <v>0.59099999999999997</v>
          </cell>
        </row>
        <row r="1743">
          <cell r="F1743">
            <v>2505238</v>
          </cell>
          <cell r="G1743" t="str">
            <v>CUITÉ DE MAMANGUAPE</v>
          </cell>
          <cell r="H1743" t="str">
            <v>Cuité de Mamanguape</v>
          </cell>
          <cell r="I1743" t="b">
            <v>1</v>
          </cell>
          <cell r="J1743" t="str">
            <v>13ª</v>
          </cell>
          <cell r="K1743" t="str">
            <v>13ª</v>
          </cell>
          <cell r="L1743" t="b">
            <v>1</v>
          </cell>
          <cell r="M1743" t="str">
            <v>INTEGRAL</v>
          </cell>
          <cell r="N1743" t="str">
            <v>INTEGRAL</v>
          </cell>
          <cell r="O1743" t="b">
            <v>1</v>
          </cell>
          <cell r="P1743" t="str">
            <v>TODAS BACIAS DA PARAÍBA</v>
          </cell>
          <cell r="Q1743" t="str">
            <v>Todas bacias da Paraíba</v>
          </cell>
          <cell r="R1743" t="b">
            <v>1</v>
          </cell>
          <cell r="S1743">
            <v>6356</v>
          </cell>
          <cell r="T1743">
            <v>0.52400000000000002</v>
          </cell>
        </row>
        <row r="1744">
          <cell r="F1744">
            <v>2505204</v>
          </cell>
          <cell r="G1744" t="str">
            <v>CUITEGI</v>
          </cell>
          <cell r="H1744" t="str">
            <v>Cuitegi</v>
          </cell>
          <cell r="I1744" t="b">
            <v>1</v>
          </cell>
          <cell r="J1744" t="str">
            <v>13ª</v>
          </cell>
          <cell r="K1744" t="str">
            <v>13ª</v>
          </cell>
          <cell r="L1744" t="b">
            <v>1</v>
          </cell>
          <cell r="M1744" t="str">
            <v>INTEGRAL</v>
          </cell>
          <cell r="N1744" t="str">
            <v>INTEGRAL</v>
          </cell>
          <cell r="O1744" t="b">
            <v>1</v>
          </cell>
          <cell r="P1744" t="str">
            <v>TODAS BACIAS DA PARAÍBA</v>
          </cell>
          <cell r="Q1744" t="str">
            <v>Todas bacias da Paraíba</v>
          </cell>
          <cell r="R1744" t="b">
            <v>1</v>
          </cell>
          <cell r="S1744">
            <v>6775</v>
          </cell>
          <cell r="T1744">
            <v>0.56999999999999995</v>
          </cell>
        </row>
        <row r="1745">
          <cell r="F1745">
            <v>2505279</v>
          </cell>
          <cell r="G1745" t="str">
            <v>CURRAL DE CIMA</v>
          </cell>
          <cell r="H1745" t="str">
            <v>Curral de Cima</v>
          </cell>
          <cell r="I1745" t="b">
            <v>1</v>
          </cell>
          <cell r="J1745" t="str">
            <v>13ª</v>
          </cell>
          <cell r="K1745" t="str">
            <v>13ª</v>
          </cell>
          <cell r="L1745" t="b">
            <v>1</v>
          </cell>
          <cell r="M1745" t="str">
            <v>INTEGRAL</v>
          </cell>
          <cell r="N1745" t="str">
            <v>INTEGRAL</v>
          </cell>
          <cell r="O1745" t="b">
            <v>1</v>
          </cell>
          <cell r="P1745" t="str">
            <v>TODAS BACIAS DA PARAÍBA</v>
          </cell>
          <cell r="Q1745" t="str">
            <v>Todas bacias da Paraíba</v>
          </cell>
          <cell r="R1745" t="b">
            <v>1</v>
          </cell>
          <cell r="S1745">
            <v>5218</v>
          </cell>
          <cell r="T1745">
            <v>0.52900000000000003</v>
          </cell>
        </row>
        <row r="1746">
          <cell r="F1746">
            <v>2505303</v>
          </cell>
          <cell r="G1746" t="str">
            <v>CURRAL VELHO</v>
          </cell>
          <cell r="H1746" t="str">
            <v>Curral Velho</v>
          </cell>
          <cell r="I1746" t="b">
            <v>1</v>
          </cell>
          <cell r="J1746" t="str">
            <v>13ª</v>
          </cell>
          <cell r="K1746" t="str">
            <v>13ª</v>
          </cell>
          <cell r="L1746" t="b">
            <v>1</v>
          </cell>
          <cell r="M1746" t="str">
            <v>INTEGRAL</v>
          </cell>
          <cell r="N1746" t="str">
            <v>INTEGRAL</v>
          </cell>
          <cell r="O1746" t="b">
            <v>1</v>
          </cell>
          <cell r="P1746" t="str">
            <v>TODAS BACIAS DA PARAÍBA</v>
          </cell>
          <cell r="Q1746" t="str">
            <v>Todas bacias da Paraíba</v>
          </cell>
          <cell r="R1746" t="b">
            <v>1</v>
          </cell>
          <cell r="S1746">
            <v>2512</v>
          </cell>
          <cell r="T1746">
            <v>0.60599999999999998</v>
          </cell>
        </row>
        <row r="1747">
          <cell r="F1747">
            <v>2505352</v>
          </cell>
          <cell r="G1747" t="str">
            <v>DAMIÃO</v>
          </cell>
          <cell r="H1747" t="str">
            <v>Damião</v>
          </cell>
          <cell r="I1747" t="b">
            <v>1</v>
          </cell>
          <cell r="J1747" t="str">
            <v>13ª</v>
          </cell>
          <cell r="K1747" t="str">
            <v>13ª</v>
          </cell>
          <cell r="L1747" t="b">
            <v>1</v>
          </cell>
          <cell r="M1747" t="str">
            <v>INTEGRAL</v>
          </cell>
          <cell r="N1747" t="str">
            <v>INTEGRAL</v>
          </cell>
          <cell r="O1747" t="b">
            <v>1</v>
          </cell>
          <cell r="P1747" t="str">
            <v>TODAS BACIAS DA PARAÍBA</v>
          </cell>
          <cell r="Q1747" t="str">
            <v>Todas bacias da Paraíba</v>
          </cell>
          <cell r="R1747" t="b">
            <v>1</v>
          </cell>
          <cell r="S1747">
            <v>5370</v>
          </cell>
          <cell r="T1747">
            <v>0.52100000000000002</v>
          </cell>
        </row>
        <row r="1748">
          <cell r="F1748">
            <v>2505402</v>
          </cell>
          <cell r="G1748" t="str">
            <v>DESTERRO</v>
          </cell>
          <cell r="H1748" t="str">
            <v>Desterro</v>
          </cell>
          <cell r="I1748" t="b">
            <v>1</v>
          </cell>
          <cell r="J1748" t="str">
            <v>13ª</v>
          </cell>
          <cell r="K1748" t="str">
            <v>13ª</v>
          </cell>
          <cell r="L1748" t="b">
            <v>1</v>
          </cell>
          <cell r="M1748" t="str">
            <v>INTEGRAL</v>
          </cell>
          <cell r="N1748" t="str">
            <v>INTEGRAL</v>
          </cell>
          <cell r="O1748" t="b">
            <v>1</v>
          </cell>
          <cell r="P1748" t="str">
            <v>TODAS BACIAS DA PARAÍBA</v>
          </cell>
          <cell r="Q1748" t="str">
            <v>Todas bacias da Paraíba</v>
          </cell>
          <cell r="R1748" t="b">
            <v>1</v>
          </cell>
          <cell r="S1748">
            <v>8315</v>
          </cell>
          <cell r="T1748">
            <v>0.57999999999999996</v>
          </cell>
        </row>
        <row r="1749">
          <cell r="F1749">
            <v>2505600</v>
          </cell>
          <cell r="G1749" t="str">
            <v>DIAMANTE</v>
          </cell>
          <cell r="H1749" t="str">
            <v>Diamante</v>
          </cell>
          <cell r="I1749" t="b">
            <v>1</v>
          </cell>
          <cell r="J1749" t="str">
            <v>13ª</v>
          </cell>
          <cell r="K1749" t="str">
            <v>13ª</v>
          </cell>
          <cell r="L1749" t="b">
            <v>1</v>
          </cell>
          <cell r="M1749" t="str">
            <v>INTEGRAL</v>
          </cell>
          <cell r="N1749" t="str">
            <v>INTEGRAL</v>
          </cell>
          <cell r="O1749" t="b">
            <v>1</v>
          </cell>
          <cell r="P1749" t="str">
            <v>TODAS BACIAS DA PARAÍBA</v>
          </cell>
          <cell r="Q1749" t="str">
            <v>Todas bacias da Paraíba</v>
          </cell>
          <cell r="R1749" t="b">
            <v>1</v>
          </cell>
          <cell r="S1749">
            <v>6528</v>
          </cell>
          <cell r="T1749">
            <v>0.59299999999999997</v>
          </cell>
        </row>
        <row r="1750">
          <cell r="F1750">
            <v>2505709</v>
          </cell>
          <cell r="G1750" t="str">
            <v>DONA INÊS</v>
          </cell>
          <cell r="H1750" t="str">
            <v>Dona Inês</v>
          </cell>
          <cell r="I1750" t="b">
            <v>1</v>
          </cell>
          <cell r="J1750" t="str">
            <v>13ª</v>
          </cell>
          <cell r="K1750" t="str">
            <v>13ª</v>
          </cell>
          <cell r="L1750" t="b">
            <v>1</v>
          </cell>
          <cell r="M1750" t="str">
            <v>INTEGRAL</v>
          </cell>
          <cell r="N1750" t="str">
            <v>INTEGRAL</v>
          </cell>
          <cell r="O1750" t="b">
            <v>1</v>
          </cell>
          <cell r="P1750" t="str">
            <v>TODAS BACIAS DA PARAÍBA</v>
          </cell>
          <cell r="Q1750" t="str">
            <v>Todas bacias da Paraíba</v>
          </cell>
          <cell r="R1750" t="b">
            <v>1</v>
          </cell>
          <cell r="S1750">
            <v>10413</v>
          </cell>
          <cell r="T1750">
            <v>0.54500000000000004</v>
          </cell>
        </row>
        <row r="1751">
          <cell r="F1751">
            <v>2505808</v>
          </cell>
          <cell r="G1751" t="str">
            <v>DUAS ESTRADAS</v>
          </cell>
          <cell r="H1751" t="str">
            <v>Duas Estradas</v>
          </cell>
          <cell r="I1751" t="b">
            <v>1</v>
          </cell>
          <cell r="J1751" t="str">
            <v>13ª</v>
          </cell>
          <cell r="K1751" t="str">
            <v>13ª</v>
          </cell>
          <cell r="L1751" t="b">
            <v>1</v>
          </cell>
          <cell r="M1751" t="str">
            <v>INTEGRAL</v>
          </cell>
          <cell r="N1751" t="str">
            <v>INTEGRAL</v>
          </cell>
          <cell r="O1751" t="b">
            <v>1</v>
          </cell>
          <cell r="P1751" t="str">
            <v>TODAS BACIAS DA PARAÍBA</v>
          </cell>
          <cell r="Q1751" t="str">
            <v>Todas bacias da Paraíba</v>
          </cell>
          <cell r="R1751" t="b">
            <v>1</v>
          </cell>
          <cell r="S1751">
            <v>3582</v>
          </cell>
          <cell r="T1751">
            <v>0.60299999999999998</v>
          </cell>
        </row>
        <row r="1752">
          <cell r="F1752">
            <v>2505907</v>
          </cell>
          <cell r="G1752" t="str">
            <v>EMAS</v>
          </cell>
          <cell r="H1752" t="str">
            <v>Emas</v>
          </cell>
          <cell r="I1752" t="b">
            <v>1</v>
          </cell>
          <cell r="J1752" t="str">
            <v>13ª</v>
          </cell>
          <cell r="K1752" t="str">
            <v>13ª</v>
          </cell>
          <cell r="L1752" t="b">
            <v>1</v>
          </cell>
          <cell r="M1752" t="str">
            <v>INTEGRAL</v>
          </cell>
          <cell r="N1752" t="str">
            <v>INTEGRAL</v>
          </cell>
          <cell r="O1752" t="b">
            <v>1</v>
          </cell>
          <cell r="P1752" t="str">
            <v>TODAS BACIAS DA PARAÍBA</v>
          </cell>
          <cell r="Q1752" t="str">
            <v>Todas bacias da Paraíba</v>
          </cell>
          <cell r="R1752" t="b">
            <v>1</v>
          </cell>
          <cell r="S1752">
            <v>3539</v>
          </cell>
          <cell r="T1752">
            <v>0.59499999999999997</v>
          </cell>
        </row>
        <row r="1753">
          <cell r="F1753">
            <v>2506004</v>
          </cell>
          <cell r="G1753" t="str">
            <v>ESPERANÇA</v>
          </cell>
          <cell r="H1753" t="str">
            <v>Esperança</v>
          </cell>
          <cell r="I1753" t="b">
            <v>1</v>
          </cell>
          <cell r="J1753" t="str">
            <v>13ª</v>
          </cell>
          <cell r="K1753" t="str">
            <v>13ª</v>
          </cell>
          <cell r="L1753" t="b">
            <v>1</v>
          </cell>
          <cell r="M1753" t="str">
            <v>INTEGRAL</v>
          </cell>
          <cell r="N1753" t="str">
            <v>INTEGRAL</v>
          </cell>
          <cell r="O1753" t="b">
            <v>1</v>
          </cell>
          <cell r="P1753" t="str">
            <v>TODAS BACIAS DA PARAÍBA</v>
          </cell>
          <cell r="Q1753" t="str">
            <v>Todas bacias da Paraíba</v>
          </cell>
          <cell r="R1753" t="b">
            <v>1</v>
          </cell>
          <cell r="S1753">
            <v>33199</v>
          </cell>
          <cell r="T1753">
            <v>0.623</v>
          </cell>
        </row>
        <row r="1754">
          <cell r="F1754">
            <v>2506103</v>
          </cell>
          <cell r="G1754" t="str">
            <v>FAGUNDES</v>
          </cell>
          <cell r="H1754" t="str">
            <v>Fagundes</v>
          </cell>
          <cell r="I1754" t="b">
            <v>1</v>
          </cell>
          <cell r="J1754" t="str">
            <v>13ª</v>
          </cell>
          <cell r="K1754" t="str">
            <v>13ª</v>
          </cell>
          <cell r="L1754" t="b">
            <v>1</v>
          </cell>
          <cell r="M1754" t="str">
            <v>INTEGRAL</v>
          </cell>
          <cell r="N1754" t="str">
            <v>INTEGRAL</v>
          </cell>
          <cell r="O1754" t="b">
            <v>1</v>
          </cell>
          <cell r="P1754" t="str">
            <v>TODAS BACIAS DA PARAÍBA</v>
          </cell>
          <cell r="Q1754" t="str">
            <v>Todas bacias da Paraíba</v>
          </cell>
          <cell r="R1754" t="b">
            <v>1</v>
          </cell>
          <cell r="S1754">
            <v>11215</v>
          </cell>
          <cell r="T1754">
            <v>0.56000000000000005</v>
          </cell>
        </row>
        <row r="1755">
          <cell r="F1755">
            <v>2506202</v>
          </cell>
          <cell r="G1755" t="str">
            <v>FREI MARTINHO</v>
          </cell>
          <cell r="H1755" t="str">
            <v>Frei Martinho</v>
          </cell>
          <cell r="I1755" t="b">
            <v>1</v>
          </cell>
          <cell r="J1755" t="str">
            <v>13ª</v>
          </cell>
          <cell r="K1755" t="str">
            <v>13ª</v>
          </cell>
          <cell r="L1755" t="b">
            <v>1</v>
          </cell>
          <cell r="M1755" t="str">
            <v>INTEGRAL</v>
          </cell>
          <cell r="N1755" t="str">
            <v>INTEGRAL</v>
          </cell>
          <cell r="O1755" t="b">
            <v>1</v>
          </cell>
          <cell r="P1755" t="str">
            <v>TODAS BACIAS DA PARAÍBA</v>
          </cell>
          <cell r="Q1755" t="str">
            <v>Todas bacias da Paraíba</v>
          </cell>
          <cell r="R1755" t="b">
            <v>1</v>
          </cell>
          <cell r="S1755">
            <v>2989</v>
          </cell>
          <cell r="T1755">
            <v>0.64100000000000001</v>
          </cell>
        </row>
        <row r="1756">
          <cell r="F1756">
            <v>2506251</v>
          </cell>
          <cell r="G1756" t="str">
            <v>GADO BRAVO</v>
          </cell>
          <cell r="H1756" t="str">
            <v>Gado Bravo</v>
          </cell>
          <cell r="I1756" t="b">
            <v>1</v>
          </cell>
          <cell r="J1756" t="str">
            <v>13ª</v>
          </cell>
          <cell r="K1756" t="str">
            <v>13ª</v>
          </cell>
          <cell r="L1756" t="b">
            <v>1</v>
          </cell>
          <cell r="M1756" t="str">
            <v>INTEGRAL</v>
          </cell>
          <cell r="N1756" t="str">
            <v>INTEGRAL</v>
          </cell>
          <cell r="O1756" t="b">
            <v>1</v>
          </cell>
          <cell r="P1756" t="str">
            <v>TODAS BACIAS DA PARAÍBA</v>
          </cell>
          <cell r="Q1756" t="str">
            <v>Todas bacias da Paraíba</v>
          </cell>
          <cell r="R1756" t="b">
            <v>1</v>
          </cell>
          <cell r="S1756">
            <v>8303</v>
          </cell>
          <cell r="T1756">
            <v>0.51300000000000001</v>
          </cell>
        </row>
        <row r="1757">
          <cell r="F1757">
            <v>2506301</v>
          </cell>
          <cell r="G1757" t="str">
            <v>GUARABIRA</v>
          </cell>
          <cell r="H1757" t="str">
            <v>Guarabira</v>
          </cell>
          <cell r="I1757" t="b">
            <v>1</v>
          </cell>
          <cell r="J1757" t="str">
            <v>13ª</v>
          </cell>
          <cell r="K1757" t="str">
            <v>13ª</v>
          </cell>
          <cell r="L1757" t="b">
            <v>1</v>
          </cell>
          <cell r="M1757" t="str">
            <v>INTEGRAL</v>
          </cell>
          <cell r="N1757" t="str">
            <v>INTEGRAL</v>
          </cell>
          <cell r="O1757" t="b">
            <v>1</v>
          </cell>
          <cell r="P1757" t="str">
            <v>TODAS BACIAS DA PARAÍBA</v>
          </cell>
          <cell r="Q1757" t="str">
            <v>Todas bacias da Paraíba</v>
          </cell>
          <cell r="R1757" t="b">
            <v>1</v>
          </cell>
          <cell r="S1757">
            <v>59115</v>
          </cell>
          <cell r="T1757">
            <v>0.67300000000000004</v>
          </cell>
        </row>
        <row r="1758">
          <cell r="F1758">
            <v>2506400</v>
          </cell>
          <cell r="G1758" t="str">
            <v>GURINHÉM</v>
          </cell>
          <cell r="H1758" t="str">
            <v>Gurinhém</v>
          </cell>
          <cell r="I1758" t="b">
            <v>1</v>
          </cell>
          <cell r="J1758" t="str">
            <v>13ª</v>
          </cell>
          <cell r="K1758" t="str">
            <v>13ª</v>
          </cell>
          <cell r="L1758" t="b">
            <v>1</v>
          </cell>
          <cell r="M1758" t="str">
            <v>INTEGRAL</v>
          </cell>
          <cell r="N1758" t="str">
            <v>INTEGRAL</v>
          </cell>
          <cell r="O1758" t="b">
            <v>1</v>
          </cell>
          <cell r="P1758" t="str">
            <v>TODAS BACIAS DA PARAÍBA</v>
          </cell>
          <cell r="Q1758" t="str">
            <v>Todas bacias da Paraíba</v>
          </cell>
          <cell r="R1758" t="b">
            <v>1</v>
          </cell>
          <cell r="S1758">
            <v>14127</v>
          </cell>
          <cell r="T1758">
            <v>0.55600000000000005</v>
          </cell>
        </row>
        <row r="1759">
          <cell r="F1759">
            <v>2506509</v>
          </cell>
          <cell r="G1759" t="str">
            <v>GURJÃO</v>
          </cell>
          <cell r="H1759" t="str">
            <v>Gurjão</v>
          </cell>
          <cell r="I1759" t="b">
            <v>1</v>
          </cell>
          <cell r="J1759" t="str">
            <v>13ª</v>
          </cell>
          <cell r="K1759" t="str">
            <v>13ª</v>
          </cell>
          <cell r="L1759" t="b">
            <v>1</v>
          </cell>
          <cell r="M1759" t="str">
            <v>INTEGRAL</v>
          </cell>
          <cell r="N1759" t="str">
            <v>INTEGRAL</v>
          </cell>
          <cell r="O1759" t="b">
            <v>1</v>
          </cell>
          <cell r="P1759" t="str">
            <v>TODAS BACIAS DA PARAÍBA</v>
          </cell>
          <cell r="Q1759" t="str">
            <v>Todas bacias da Paraíba</v>
          </cell>
          <cell r="R1759" t="b">
            <v>1</v>
          </cell>
          <cell r="S1759">
            <v>3453</v>
          </cell>
          <cell r="T1759">
            <v>0.625</v>
          </cell>
        </row>
        <row r="1760">
          <cell r="F1760">
            <v>2506608</v>
          </cell>
          <cell r="G1760" t="str">
            <v>IBIARA</v>
          </cell>
          <cell r="H1760" t="str">
            <v>Ibiara</v>
          </cell>
          <cell r="I1760" t="b">
            <v>1</v>
          </cell>
          <cell r="J1760" t="str">
            <v>13ª</v>
          </cell>
          <cell r="K1760" t="str">
            <v>13ª</v>
          </cell>
          <cell r="L1760" t="b">
            <v>1</v>
          </cell>
          <cell r="M1760" t="str">
            <v>INTEGRAL</v>
          </cell>
          <cell r="N1760" t="str">
            <v>INTEGRAL</v>
          </cell>
          <cell r="O1760" t="b">
            <v>1</v>
          </cell>
          <cell r="P1760" t="str">
            <v>TODAS BACIAS DA PARAÍBA</v>
          </cell>
          <cell r="Q1760" t="str">
            <v>Todas bacias da Paraíba</v>
          </cell>
          <cell r="R1760" t="b">
            <v>1</v>
          </cell>
          <cell r="S1760">
            <v>5903</v>
          </cell>
          <cell r="T1760">
            <v>0.58599999999999997</v>
          </cell>
        </row>
        <row r="1761">
          <cell r="F1761">
            <v>2502607</v>
          </cell>
          <cell r="G1761" t="str">
            <v>IGARACY</v>
          </cell>
          <cell r="H1761" t="str">
            <v>Igaracy</v>
          </cell>
          <cell r="I1761" t="b">
            <v>1</v>
          </cell>
          <cell r="J1761" t="str">
            <v>13ª</v>
          </cell>
          <cell r="K1761" t="str">
            <v>13ª</v>
          </cell>
          <cell r="L1761" t="b">
            <v>1</v>
          </cell>
          <cell r="M1761" t="str">
            <v>INTEGRAL</v>
          </cell>
          <cell r="N1761" t="str">
            <v>INTEGRAL</v>
          </cell>
          <cell r="O1761" t="b">
            <v>1</v>
          </cell>
          <cell r="P1761" t="str">
            <v>TODAS BACIAS DA PARAÍBA</v>
          </cell>
          <cell r="Q1761" t="str">
            <v>Todas bacias da Paraíba</v>
          </cell>
          <cell r="R1761" t="b">
            <v>1</v>
          </cell>
          <cell r="S1761">
            <v>6105</v>
          </cell>
          <cell r="T1761">
            <v>0.61</v>
          </cell>
        </row>
        <row r="1762">
          <cell r="F1762">
            <v>2506707</v>
          </cell>
          <cell r="G1762" t="str">
            <v>IMACULADA</v>
          </cell>
          <cell r="H1762" t="str">
            <v>Imaculada</v>
          </cell>
          <cell r="I1762" t="b">
            <v>1</v>
          </cell>
          <cell r="J1762" t="str">
            <v>13ª</v>
          </cell>
          <cell r="K1762" t="str">
            <v>13ª</v>
          </cell>
          <cell r="L1762" t="b">
            <v>1</v>
          </cell>
          <cell r="M1762" t="str">
            <v>INTEGRAL</v>
          </cell>
          <cell r="N1762" t="str">
            <v>INTEGRAL</v>
          </cell>
          <cell r="O1762" t="b">
            <v>1</v>
          </cell>
          <cell r="P1762" t="str">
            <v>TODAS BACIAS DA PARAÍBA</v>
          </cell>
          <cell r="Q1762" t="str">
            <v>Todas bacias da Paraíba</v>
          </cell>
          <cell r="R1762" t="b">
            <v>1</v>
          </cell>
          <cell r="S1762">
            <v>11848</v>
          </cell>
          <cell r="T1762">
            <v>0.55700000000000005</v>
          </cell>
        </row>
        <row r="1763">
          <cell r="F1763">
            <v>2506806</v>
          </cell>
          <cell r="G1763" t="str">
            <v>INGÁ</v>
          </cell>
          <cell r="H1763" t="str">
            <v>Ingá</v>
          </cell>
          <cell r="I1763" t="b">
            <v>1</v>
          </cell>
          <cell r="J1763" t="str">
            <v>13ª</v>
          </cell>
          <cell r="K1763" t="str">
            <v>13ª</v>
          </cell>
          <cell r="L1763" t="b">
            <v>1</v>
          </cell>
          <cell r="M1763" t="str">
            <v>INTEGRAL</v>
          </cell>
          <cell r="N1763" t="str">
            <v>INTEGRAL</v>
          </cell>
          <cell r="O1763" t="b">
            <v>1</v>
          </cell>
          <cell r="P1763" t="str">
            <v>TODAS BACIAS DA PARAÍBA</v>
          </cell>
          <cell r="Q1763" t="str">
            <v>Todas bacias da Paraíba</v>
          </cell>
          <cell r="R1763" t="b">
            <v>1</v>
          </cell>
          <cell r="S1763">
            <v>18144</v>
          </cell>
          <cell r="T1763">
            <v>0.59199999999999997</v>
          </cell>
        </row>
        <row r="1764">
          <cell r="F1764">
            <v>2506905</v>
          </cell>
          <cell r="G1764" t="str">
            <v>ITABAIANA</v>
          </cell>
          <cell r="H1764" t="str">
            <v>Itabaiana</v>
          </cell>
          <cell r="I1764" t="b">
            <v>1</v>
          </cell>
          <cell r="J1764" t="str">
            <v>13ª</v>
          </cell>
          <cell r="K1764" t="str">
            <v>13ª</v>
          </cell>
          <cell r="L1764" t="b">
            <v>1</v>
          </cell>
          <cell r="M1764" t="str">
            <v>INTEGRAL</v>
          </cell>
          <cell r="N1764" t="str">
            <v>INTEGRAL</v>
          </cell>
          <cell r="O1764" t="b">
            <v>1</v>
          </cell>
          <cell r="P1764" t="str">
            <v>TODAS BACIAS DA PARAÍBA</v>
          </cell>
          <cell r="Q1764" t="str">
            <v>Todas bacias da Paraíba</v>
          </cell>
          <cell r="R1764" t="b">
            <v>1</v>
          </cell>
          <cell r="S1764">
            <v>24419</v>
          </cell>
          <cell r="T1764">
            <v>0.61299999999999999</v>
          </cell>
        </row>
        <row r="1765">
          <cell r="F1765">
            <v>2507002</v>
          </cell>
          <cell r="G1765" t="str">
            <v>ITAPORANGA</v>
          </cell>
          <cell r="H1765" t="str">
            <v>Itaporanga</v>
          </cell>
          <cell r="I1765" t="b">
            <v>1</v>
          </cell>
          <cell r="J1765" t="str">
            <v>13ª</v>
          </cell>
          <cell r="K1765" t="str">
            <v>13ª</v>
          </cell>
          <cell r="L1765" t="b">
            <v>1</v>
          </cell>
          <cell r="M1765" t="str">
            <v>INTEGRAL</v>
          </cell>
          <cell r="N1765" t="str">
            <v>INTEGRAL</v>
          </cell>
          <cell r="O1765" t="b">
            <v>1</v>
          </cell>
          <cell r="P1765" t="str">
            <v>TODAS BACIAS DA PARAÍBA</v>
          </cell>
          <cell r="Q1765" t="str">
            <v>Todas bacias da Paraíba</v>
          </cell>
          <cell r="R1765" t="b">
            <v>1</v>
          </cell>
          <cell r="S1765">
            <v>24828</v>
          </cell>
          <cell r="T1765">
            <v>0.61499999999999999</v>
          </cell>
        </row>
        <row r="1766">
          <cell r="F1766">
            <v>2507101</v>
          </cell>
          <cell r="G1766" t="str">
            <v>ITAPOROROCA</v>
          </cell>
          <cell r="H1766" t="str">
            <v>Itapororoca</v>
          </cell>
          <cell r="I1766" t="b">
            <v>1</v>
          </cell>
          <cell r="J1766" t="str">
            <v>13ª</v>
          </cell>
          <cell r="K1766" t="str">
            <v>13ª</v>
          </cell>
          <cell r="L1766" t="b">
            <v>1</v>
          </cell>
          <cell r="M1766" t="str">
            <v>INTEGRAL</v>
          </cell>
          <cell r="N1766" t="str">
            <v>INTEGRAL</v>
          </cell>
          <cell r="O1766" t="b">
            <v>1</v>
          </cell>
          <cell r="P1766" t="str">
            <v>TODAS BACIAS DA PARAÍBA</v>
          </cell>
          <cell r="Q1766" t="str">
            <v>Todas bacias da Paraíba</v>
          </cell>
          <cell r="R1766" t="b">
            <v>1</v>
          </cell>
          <cell r="S1766">
            <v>18823</v>
          </cell>
          <cell r="T1766">
            <v>0.56399999999999995</v>
          </cell>
        </row>
        <row r="1767">
          <cell r="F1767">
            <v>2507200</v>
          </cell>
          <cell r="G1767" t="str">
            <v>ITATUBA</v>
          </cell>
          <cell r="H1767" t="str">
            <v>Itatuba</v>
          </cell>
          <cell r="I1767" t="b">
            <v>1</v>
          </cell>
          <cell r="J1767" t="str">
            <v>13ª</v>
          </cell>
          <cell r="K1767" t="str">
            <v>13ª</v>
          </cell>
          <cell r="L1767" t="b">
            <v>1</v>
          </cell>
          <cell r="M1767" t="str">
            <v>INTEGRAL</v>
          </cell>
          <cell r="N1767" t="str">
            <v>INTEGRAL</v>
          </cell>
          <cell r="O1767" t="b">
            <v>1</v>
          </cell>
          <cell r="P1767" t="str">
            <v>TODAS BACIAS DA PARAÍBA</v>
          </cell>
          <cell r="Q1767" t="str">
            <v>Todas bacias da Paraíba</v>
          </cell>
          <cell r="R1767" t="b">
            <v>1</v>
          </cell>
          <cell r="S1767">
            <v>11016</v>
          </cell>
          <cell r="T1767">
            <v>0.56200000000000006</v>
          </cell>
        </row>
        <row r="1768">
          <cell r="F1768">
            <v>2507309</v>
          </cell>
          <cell r="G1768" t="str">
            <v>JACARAÚ</v>
          </cell>
          <cell r="H1768" t="str">
            <v>Jacaraú</v>
          </cell>
          <cell r="I1768" t="b">
            <v>1</v>
          </cell>
          <cell r="J1768" t="str">
            <v>13ª</v>
          </cell>
          <cell r="K1768" t="str">
            <v>13ª</v>
          </cell>
          <cell r="L1768" t="b">
            <v>1</v>
          </cell>
          <cell r="M1768" t="str">
            <v>INTEGRAL</v>
          </cell>
          <cell r="N1768" t="str">
            <v>INTEGRAL</v>
          </cell>
          <cell r="O1768" t="b">
            <v>1</v>
          </cell>
          <cell r="P1768" t="str">
            <v>TODAS BACIAS DA PARAÍBA</v>
          </cell>
          <cell r="Q1768" t="str">
            <v>Todas bacias da Paraíba</v>
          </cell>
          <cell r="R1768" t="b">
            <v>1</v>
          </cell>
          <cell r="S1768">
            <v>14450</v>
          </cell>
          <cell r="T1768">
            <v>0.55800000000000005</v>
          </cell>
        </row>
        <row r="1769">
          <cell r="F1769">
            <v>2507408</v>
          </cell>
          <cell r="G1769" t="str">
            <v>JERICÓ</v>
          </cell>
          <cell r="H1769" t="str">
            <v>Jericó</v>
          </cell>
          <cell r="I1769" t="b">
            <v>1</v>
          </cell>
          <cell r="J1769" t="str">
            <v>13ª</v>
          </cell>
          <cell r="K1769" t="str">
            <v>13ª</v>
          </cell>
          <cell r="L1769" t="b">
            <v>1</v>
          </cell>
          <cell r="M1769" t="str">
            <v>INTEGRAL</v>
          </cell>
          <cell r="N1769" t="str">
            <v>INTEGRAL</v>
          </cell>
          <cell r="O1769" t="b">
            <v>1</v>
          </cell>
          <cell r="P1769" t="str">
            <v>TODAS BACIAS DA PARAÍBA</v>
          </cell>
          <cell r="Q1769" t="str">
            <v>Todas bacias da Paraíba</v>
          </cell>
          <cell r="R1769" t="b">
            <v>1</v>
          </cell>
          <cell r="S1769">
            <v>7745</v>
          </cell>
          <cell r="T1769">
            <v>0.60299999999999998</v>
          </cell>
        </row>
        <row r="1770">
          <cell r="F1770">
            <v>2507507</v>
          </cell>
          <cell r="G1770" t="str">
            <v>JOÃO PESSOA</v>
          </cell>
          <cell r="H1770" t="str">
            <v>João Pessoa</v>
          </cell>
          <cell r="I1770" t="b">
            <v>1</v>
          </cell>
          <cell r="J1770" t="str">
            <v>13ª</v>
          </cell>
          <cell r="K1770" t="str">
            <v>13ª</v>
          </cell>
          <cell r="L1770" t="b">
            <v>1</v>
          </cell>
          <cell r="M1770" t="str">
            <v>INTEGRAL</v>
          </cell>
          <cell r="N1770" t="str">
            <v>INTEGRAL</v>
          </cell>
          <cell r="O1770" t="b">
            <v>1</v>
          </cell>
          <cell r="P1770" t="str">
            <v>TODAS BACIAS DA PARAÍBA</v>
          </cell>
          <cell r="Q1770" t="str">
            <v>Todas bacias da Paraíba</v>
          </cell>
          <cell r="R1770" t="b">
            <v>1</v>
          </cell>
          <cell r="S1770">
            <v>817511</v>
          </cell>
          <cell r="T1770">
            <v>0.76300000000000001</v>
          </cell>
        </row>
        <row r="1771">
          <cell r="F1771">
            <v>2513653</v>
          </cell>
          <cell r="G1771" t="str">
            <v>JOCA CLAUDINO</v>
          </cell>
          <cell r="H1771" t="str">
            <v>Joca Claudino</v>
          </cell>
          <cell r="I1771" t="b">
            <v>1</v>
          </cell>
          <cell r="J1771" t="str">
            <v>13ª</v>
          </cell>
          <cell r="K1771" t="str">
            <v>13ª</v>
          </cell>
          <cell r="L1771" t="b">
            <v>1</v>
          </cell>
          <cell r="M1771" t="str">
            <v>INTEGRAL</v>
          </cell>
          <cell r="N1771" t="str">
            <v>INTEGRAL</v>
          </cell>
          <cell r="O1771" t="b">
            <v>1</v>
          </cell>
          <cell r="P1771" t="str">
            <v>TODAS BACIAS DA PARAÍBA</v>
          </cell>
          <cell r="Q1771" t="str">
            <v>Todas bacias da Paraíba</v>
          </cell>
          <cell r="R1771" t="b">
            <v>1</v>
          </cell>
          <cell r="S1771">
            <v>2639</v>
          </cell>
          <cell r="T1771">
            <v>0.622</v>
          </cell>
        </row>
        <row r="1772">
          <cell r="F1772">
            <v>2507606</v>
          </cell>
          <cell r="G1772" t="str">
            <v>JUAREZ TÁVORA</v>
          </cell>
          <cell r="H1772" t="str">
            <v>Juarez Távora</v>
          </cell>
          <cell r="I1772" t="b">
            <v>1</v>
          </cell>
          <cell r="J1772" t="str">
            <v>13ª</v>
          </cell>
          <cell r="K1772" t="str">
            <v>13ª</v>
          </cell>
          <cell r="L1772" t="b">
            <v>1</v>
          </cell>
          <cell r="M1772" t="str">
            <v>INTEGRAL</v>
          </cell>
          <cell r="N1772" t="str">
            <v>INTEGRAL</v>
          </cell>
          <cell r="O1772" t="b">
            <v>1</v>
          </cell>
          <cell r="P1772" t="str">
            <v>TODAS BACIAS DA PARAÍBA</v>
          </cell>
          <cell r="Q1772" t="str">
            <v>Todas bacias da Paraíba</v>
          </cell>
          <cell r="R1772" t="b">
            <v>1</v>
          </cell>
          <cell r="S1772">
            <v>7976</v>
          </cell>
          <cell r="T1772">
            <v>0.57899999999999996</v>
          </cell>
        </row>
        <row r="1773">
          <cell r="F1773">
            <v>2507705</v>
          </cell>
          <cell r="G1773" t="str">
            <v>JUAZEIRINHO</v>
          </cell>
          <cell r="H1773" t="str">
            <v>Juazeirinho</v>
          </cell>
          <cell r="I1773" t="b">
            <v>1</v>
          </cell>
          <cell r="J1773" t="str">
            <v>13ª</v>
          </cell>
          <cell r="K1773" t="str">
            <v>13ª</v>
          </cell>
          <cell r="L1773" t="b">
            <v>1</v>
          </cell>
          <cell r="M1773" t="str">
            <v>INTEGRAL</v>
          </cell>
          <cell r="N1773" t="str">
            <v>INTEGRAL</v>
          </cell>
          <cell r="O1773" t="b">
            <v>1</v>
          </cell>
          <cell r="P1773" t="str">
            <v>TODAS BACIAS DA PARAÍBA</v>
          </cell>
          <cell r="Q1773" t="str">
            <v>Todas bacias da Paraíba</v>
          </cell>
          <cell r="R1773" t="b">
            <v>1</v>
          </cell>
          <cell r="S1773">
            <v>18298</v>
          </cell>
          <cell r="T1773">
            <v>0.56699999999999995</v>
          </cell>
        </row>
        <row r="1774">
          <cell r="F1774">
            <v>2507804</v>
          </cell>
          <cell r="G1774" t="str">
            <v>JUNCO DO SERIDÓ</v>
          </cell>
          <cell r="H1774" t="str">
            <v>Junco do Seridó</v>
          </cell>
          <cell r="I1774" t="b">
            <v>1</v>
          </cell>
          <cell r="J1774" t="str">
            <v>13ª</v>
          </cell>
          <cell r="K1774" t="str">
            <v>13ª</v>
          </cell>
          <cell r="L1774" t="b">
            <v>1</v>
          </cell>
          <cell r="M1774" t="str">
            <v>INTEGRAL</v>
          </cell>
          <cell r="N1774" t="str">
            <v>INTEGRAL</v>
          </cell>
          <cell r="O1774" t="b">
            <v>1</v>
          </cell>
          <cell r="P1774" t="str">
            <v>TODAS BACIAS DA PARAÍBA</v>
          </cell>
          <cell r="Q1774" t="str">
            <v>Todas bacias da Paraíba</v>
          </cell>
          <cell r="R1774" t="b">
            <v>1</v>
          </cell>
          <cell r="S1774">
            <v>7195</v>
          </cell>
          <cell r="T1774">
            <v>0.61699999999999999</v>
          </cell>
        </row>
        <row r="1775">
          <cell r="F1775">
            <v>2507903</v>
          </cell>
          <cell r="G1775" t="str">
            <v>JURIPIRANGA</v>
          </cell>
          <cell r="H1775" t="str">
            <v>Juripiranga</v>
          </cell>
          <cell r="I1775" t="b">
            <v>1</v>
          </cell>
          <cell r="J1775" t="str">
            <v>13ª</v>
          </cell>
          <cell r="K1775" t="str">
            <v>13ª</v>
          </cell>
          <cell r="L1775" t="b">
            <v>1</v>
          </cell>
          <cell r="M1775" t="str">
            <v>INTEGRAL</v>
          </cell>
          <cell r="N1775" t="str">
            <v>INTEGRAL</v>
          </cell>
          <cell r="O1775" t="b">
            <v>1</v>
          </cell>
          <cell r="P1775" t="str">
            <v>TODAS BACIAS DA PARAÍBA</v>
          </cell>
          <cell r="Q1775" t="str">
            <v>Todas bacias da Paraíba</v>
          </cell>
          <cell r="R1775" t="b">
            <v>1</v>
          </cell>
          <cell r="S1775">
            <v>10793</v>
          </cell>
          <cell r="T1775">
            <v>0.54800000000000004</v>
          </cell>
        </row>
        <row r="1776">
          <cell r="F1776">
            <v>2508000</v>
          </cell>
          <cell r="G1776" t="str">
            <v>JURU</v>
          </cell>
          <cell r="H1776" t="str">
            <v>Juru</v>
          </cell>
          <cell r="I1776" t="b">
            <v>1</v>
          </cell>
          <cell r="J1776" t="str">
            <v>13ª</v>
          </cell>
          <cell r="K1776" t="str">
            <v>13ª</v>
          </cell>
          <cell r="L1776" t="b">
            <v>1</v>
          </cell>
          <cell r="M1776" t="str">
            <v>INTEGRAL</v>
          </cell>
          <cell r="N1776" t="str">
            <v>INTEGRAL</v>
          </cell>
          <cell r="O1776" t="b">
            <v>1</v>
          </cell>
          <cell r="P1776" t="str">
            <v>TODAS BACIAS DA PARAÍBA</v>
          </cell>
          <cell r="Q1776" t="str">
            <v>Todas bacias da Paraíba</v>
          </cell>
          <cell r="R1776" t="b">
            <v>1</v>
          </cell>
          <cell r="S1776">
            <v>9849</v>
          </cell>
          <cell r="T1776">
            <v>0.56999999999999995</v>
          </cell>
        </row>
        <row r="1777">
          <cell r="F1777">
            <v>2508109</v>
          </cell>
          <cell r="G1777" t="str">
            <v>LAGOA</v>
          </cell>
          <cell r="H1777" t="str">
            <v>Lagoa</v>
          </cell>
          <cell r="I1777" t="b">
            <v>1</v>
          </cell>
          <cell r="J1777" t="str">
            <v>13ª</v>
          </cell>
          <cell r="K1777" t="str">
            <v>13ª</v>
          </cell>
          <cell r="L1777" t="b">
            <v>1</v>
          </cell>
          <cell r="M1777" t="str">
            <v>INTEGRAL</v>
          </cell>
          <cell r="N1777" t="str">
            <v>INTEGRAL</v>
          </cell>
          <cell r="O1777" t="b">
            <v>1</v>
          </cell>
          <cell r="P1777" t="str">
            <v>TODAS BACIAS DA PARAÍBA</v>
          </cell>
          <cell r="Q1777" t="str">
            <v>Todas bacias da Paraíba</v>
          </cell>
          <cell r="R1777" t="b">
            <v>1</v>
          </cell>
          <cell r="S1777">
            <v>4653</v>
          </cell>
          <cell r="T1777">
            <v>0.56299999999999994</v>
          </cell>
        </row>
        <row r="1778">
          <cell r="F1778">
            <v>2508208</v>
          </cell>
          <cell r="G1778" t="str">
            <v>LAGOA DE DENTRO</v>
          </cell>
          <cell r="H1778" t="str">
            <v>Lagoa de Dentro</v>
          </cell>
          <cell r="I1778" t="b">
            <v>1</v>
          </cell>
          <cell r="J1778" t="str">
            <v>13ª</v>
          </cell>
          <cell r="K1778" t="str">
            <v>13ª</v>
          </cell>
          <cell r="L1778" t="b">
            <v>1</v>
          </cell>
          <cell r="M1778" t="str">
            <v>INTEGRAL</v>
          </cell>
          <cell r="N1778" t="str">
            <v>INTEGRAL</v>
          </cell>
          <cell r="O1778" t="b">
            <v>1</v>
          </cell>
          <cell r="P1778" t="str">
            <v>TODAS BACIAS DA PARAÍBA</v>
          </cell>
          <cell r="Q1778" t="str">
            <v>Todas bacias da Paraíba</v>
          </cell>
          <cell r="R1778" t="b">
            <v>1</v>
          </cell>
          <cell r="S1778">
            <v>7737</v>
          </cell>
          <cell r="T1778">
            <v>0.56999999999999995</v>
          </cell>
        </row>
        <row r="1779">
          <cell r="F1779">
            <v>2508307</v>
          </cell>
          <cell r="G1779" t="str">
            <v>LAGOA SECA</v>
          </cell>
          <cell r="H1779" t="str">
            <v>Lagoa Seca</v>
          </cell>
          <cell r="I1779" t="b">
            <v>1</v>
          </cell>
          <cell r="J1779" t="str">
            <v>13ª</v>
          </cell>
          <cell r="K1779" t="str">
            <v>13ª</v>
          </cell>
          <cell r="L1779" t="b">
            <v>1</v>
          </cell>
          <cell r="M1779" t="str">
            <v>INTEGRAL</v>
          </cell>
          <cell r="N1779" t="str">
            <v>INTEGRAL</v>
          </cell>
          <cell r="O1779" t="b">
            <v>1</v>
          </cell>
          <cell r="P1779" t="str">
            <v>TODAS BACIAS DA PARAÍBA</v>
          </cell>
          <cell r="Q1779" t="str">
            <v>Todas bacias da Paraíba</v>
          </cell>
          <cell r="R1779" t="b">
            <v>1</v>
          </cell>
          <cell r="S1779">
            <v>27617</v>
          </cell>
          <cell r="T1779">
            <v>0.627</v>
          </cell>
        </row>
        <row r="1780">
          <cell r="F1780">
            <v>2508406</v>
          </cell>
          <cell r="G1780" t="str">
            <v>LASTRO</v>
          </cell>
          <cell r="H1780" t="str">
            <v>Lastro</v>
          </cell>
          <cell r="I1780" t="b">
            <v>1</v>
          </cell>
          <cell r="J1780" t="str">
            <v>13ª</v>
          </cell>
          <cell r="K1780" t="str">
            <v>13ª</v>
          </cell>
          <cell r="L1780" t="b">
            <v>1</v>
          </cell>
          <cell r="M1780" t="str">
            <v>INTEGRAL</v>
          </cell>
          <cell r="N1780" t="str">
            <v>INTEGRAL</v>
          </cell>
          <cell r="O1780" t="b">
            <v>1</v>
          </cell>
          <cell r="P1780" t="str">
            <v>TODAS BACIAS DA PARAÍBA</v>
          </cell>
          <cell r="Q1780" t="str">
            <v>Todas bacias da Paraíba</v>
          </cell>
          <cell r="R1780" t="b">
            <v>1</v>
          </cell>
          <cell r="S1780">
            <v>2718</v>
          </cell>
          <cell r="T1780">
            <v>0.53300000000000003</v>
          </cell>
        </row>
        <row r="1781">
          <cell r="F1781">
            <v>2508505</v>
          </cell>
          <cell r="G1781" t="str">
            <v>LIVRAMENTO</v>
          </cell>
          <cell r="H1781" t="str">
            <v>Livramento</v>
          </cell>
          <cell r="I1781" t="b">
            <v>1</v>
          </cell>
          <cell r="J1781" t="str">
            <v>13ª</v>
          </cell>
          <cell r="K1781" t="str">
            <v>13ª</v>
          </cell>
          <cell r="L1781" t="b">
            <v>1</v>
          </cell>
          <cell r="M1781" t="str">
            <v>INTEGRAL</v>
          </cell>
          <cell r="N1781" t="str">
            <v>INTEGRAL</v>
          </cell>
          <cell r="O1781" t="b">
            <v>1</v>
          </cell>
          <cell r="P1781" t="str">
            <v>TODAS BACIAS DA PARAÍBA</v>
          </cell>
          <cell r="Q1781" t="str">
            <v>Todas bacias da Paraíba</v>
          </cell>
          <cell r="R1781" t="b">
            <v>1</v>
          </cell>
          <cell r="S1781">
            <v>7265</v>
          </cell>
          <cell r="T1781">
            <v>0.56599999999999995</v>
          </cell>
        </row>
        <row r="1782">
          <cell r="F1782">
            <v>2508554</v>
          </cell>
          <cell r="G1782" t="str">
            <v>LOGRADOURO</v>
          </cell>
          <cell r="H1782" t="str">
            <v>Logradouro</v>
          </cell>
          <cell r="I1782" t="b">
            <v>1</v>
          </cell>
          <cell r="J1782" t="str">
            <v>13ª</v>
          </cell>
          <cell r="K1782" t="str">
            <v>13ª</v>
          </cell>
          <cell r="L1782" t="b">
            <v>1</v>
          </cell>
          <cell r="M1782" t="str">
            <v>INTEGRAL</v>
          </cell>
          <cell r="N1782" t="str">
            <v>INTEGRAL</v>
          </cell>
          <cell r="O1782" t="b">
            <v>1</v>
          </cell>
          <cell r="P1782" t="str">
            <v>TODAS BACIAS DA PARAÍBA</v>
          </cell>
          <cell r="Q1782" t="str">
            <v>Todas bacias da Paraíba</v>
          </cell>
          <cell r="R1782" t="b">
            <v>1</v>
          </cell>
          <cell r="S1782">
            <v>4369</v>
          </cell>
          <cell r="T1782">
            <v>0.58299999999999996</v>
          </cell>
        </row>
        <row r="1783">
          <cell r="F1783">
            <v>2508604</v>
          </cell>
          <cell r="G1783" t="str">
            <v>LUCENA</v>
          </cell>
          <cell r="H1783" t="str">
            <v>Lucena</v>
          </cell>
          <cell r="I1783" t="b">
            <v>1</v>
          </cell>
          <cell r="J1783" t="str">
            <v>13ª</v>
          </cell>
          <cell r="K1783" t="str">
            <v>13ª</v>
          </cell>
          <cell r="L1783" t="b">
            <v>1</v>
          </cell>
          <cell r="M1783" t="str">
            <v>INTEGRAL</v>
          </cell>
          <cell r="N1783" t="str">
            <v>INTEGRAL</v>
          </cell>
          <cell r="O1783" t="b">
            <v>1</v>
          </cell>
          <cell r="P1783" t="str">
            <v>TODAS BACIAS DA PARAÍBA</v>
          </cell>
          <cell r="Q1783" t="str">
            <v>Todas bacias da Paraíba</v>
          </cell>
          <cell r="R1783" t="b">
            <v>1</v>
          </cell>
          <cell r="S1783">
            <v>13214</v>
          </cell>
          <cell r="T1783">
            <v>0.58299999999999996</v>
          </cell>
        </row>
        <row r="1784">
          <cell r="F1784">
            <v>2508703</v>
          </cell>
          <cell r="G1784" t="str">
            <v>MÃE D'ÁGUA</v>
          </cell>
          <cell r="H1784" t="str">
            <v>Mãe D'água</v>
          </cell>
          <cell r="I1784" t="b">
            <v>1</v>
          </cell>
          <cell r="J1784" t="str">
            <v>13ª</v>
          </cell>
          <cell r="K1784" t="str">
            <v>13ª</v>
          </cell>
          <cell r="L1784" t="b">
            <v>1</v>
          </cell>
          <cell r="M1784" t="str">
            <v>INTEGRAL</v>
          </cell>
          <cell r="N1784" t="str">
            <v>INTEGRAL</v>
          </cell>
          <cell r="O1784" t="b">
            <v>1</v>
          </cell>
          <cell r="P1784" t="str">
            <v>TODAS BACIAS DA PARAÍBA</v>
          </cell>
          <cell r="Q1784" t="str">
            <v>Todas bacias da Paraíba</v>
          </cell>
          <cell r="R1784" t="b">
            <v>1</v>
          </cell>
          <cell r="S1784">
            <v>3999</v>
          </cell>
          <cell r="T1784">
            <v>0.54200000000000004</v>
          </cell>
        </row>
        <row r="1785">
          <cell r="F1785">
            <v>2508802</v>
          </cell>
          <cell r="G1785" t="str">
            <v>MALTA</v>
          </cell>
          <cell r="H1785" t="str">
            <v>Malta</v>
          </cell>
          <cell r="I1785" t="b">
            <v>1</v>
          </cell>
          <cell r="J1785" t="str">
            <v>13ª</v>
          </cell>
          <cell r="K1785" t="str">
            <v>13ª</v>
          </cell>
          <cell r="L1785" t="b">
            <v>1</v>
          </cell>
          <cell r="M1785" t="str">
            <v>INTEGRAL</v>
          </cell>
          <cell r="N1785" t="str">
            <v>INTEGRAL</v>
          </cell>
          <cell r="O1785" t="b">
            <v>1</v>
          </cell>
          <cell r="P1785" t="str">
            <v>TODAS BACIAS DA PARAÍBA</v>
          </cell>
          <cell r="Q1785" t="str">
            <v>Todas bacias da Paraíba</v>
          </cell>
          <cell r="R1785" t="b">
            <v>1</v>
          </cell>
          <cell r="S1785">
            <v>5752</v>
          </cell>
          <cell r="T1785">
            <v>0.64200000000000002</v>
          </cell>
        </row>
        <row r="1786">
          <cell r="F1786">
            <v>2508901</v>
          </cell>
          <cell r="G1786" t="str">
            <v>MAMANGUAPE</v>
          </cell>
          <cell r="H1786" t="str">
            <v>Mamanguape</v>
          </cell>
          <cell r="I1786" t="b">
            <v>1</v>
          </cell>
          <cell r="J1786" t="str">
            <v>13ª</v>
          </cell>
          <cell r="K1786" t="str">
            <v>13ª</v>
          </cell>
          <cell r="L1786" t="b">
            <v>1</v>
          </cell>
          <cell r="M1786" t="str">
            <v>INTEGRAL</v>
          </cell>
          <cell r="N1786" t="str">
            <v>INTEGRAL</v>
          </cell>
          <cell r="O1786" t="b">
            <v>1</v>
          </cell>
          <cell r="P1786" t="str">
            <v>TODAS BACIAS DA PARAÍBA</v>
          </cell>
          <cell r="Q1786" t="str">
            <v>Todas bacias da Paraíba</v>
          </cell>
          <cell r="R1786" t="b">
            <v>1</v>
          </cell>
          <cell r="S1786">
            <v>45136</v>
          </cell>
          <cell r="T1786">
            <v>0.58499999999999996</v>
          </cell>
        </row>
        <row r="1787">
          <cell r="F1787">
            <v>2509008</v>
          </cell>
          <cell r="G1787" t="str">
            <v>MANAÍRA</v>
          </cell>
          <cell r="H1787" t="str">
            <v>Manaíra</v>
          </cell>
          <cell r="I1787" t="b">
            <v>1</v>
          </cell>
          <cell r="J1787" t="str">
            <v>13ª</v>
          </cell>
          <cell r="K1787" t="str">
            <v>13ª</v>
          </cell>
          <cell r="L1787" t="b">
            <v>1</v>
          </cell>
          <cell r="M1787" t="str">
            <v>INTEGRAL</v>
          </cell>
          <cell r="N1787" t="str">
            <v>INTEGRAL</v>
          </cell>
          <cell r="O1787" t="b">
            <v>1</v>
          </cell>
          <cell r="P1787" t="str">
            <v>TODAS BACIAS DA PARAÍBA</v>
          </cell>
          <cell r="Q1787" t="str">
            <v>Todas bacias da Paraíba</v>
          </cell>
          <cell r="R1787" t="b">
            <v>1</v>
          </cell>
          <cell r="S1787">
            <v>10972</v>
          </cell>
          <cell r="T1787">
            <v>0.54300000000000004</v>
          </cell>
        </row>
        <row r="1788">
          <cell r="F1788">
            <v>2509057</v>
          </cell>
          <cell r="G1788" t="str">
            <v>MARCAÇÃO</v>
          </cell>
          <cell r="H1788" t="str">
            <v>Marcação</v>
          </cell>
          <cell r="I1788" t="b">
            <v>1</v>
          </cell>
          <cell r="J1788" t="str">
            <v>13ª</v>
          </cell>
          <cell r="K1788" t="str">
            <v>13ª</v>
          </cell>
          <cell r="L1788" t="b">
            <v>1</v>
          </cell>
          <cell r="M1788" t="str">
            <v>INTEGRAL</v>
          </cell>
          <cell r="N1788" t="str">
            <v>INTEGRAL</v>
          </cell>
          <cell r="O1788" t="b">
            <v>1</v>
          </cell>
          <cell r="P1788" t="str">
            <v>TODAS BACIAS DA PARAÍBA</v>
          </cell>
          <cell r="Q1788" t="str">
            <v>Todas bacias da Paraíba</v>
          </cell>
          <cell r="R1788" t="b">
            <v>1</v>
          </cell>
          <cell r="S1788">
            <v>8653</v>
          </cell>
          <cell r="T1788">
            <v>0.52900000000000003</v>
          </cell>
        </row>
        <row r="1789">
          <cell r="F1789">
            <v>2509107</v>
          </cell>
          <cell r="G1789" t="str">
            <v>MARI</v>
          </cell>
          <cell r="H1789" t="str">
            <v>Mari</v>
          </cell>
          <cell r="I1789" t="b">
            <v>1</v>
          </cell>
          <cell r="J1789" t="str">
            <v>13ª</v>
          </cell>
          <cell r="K1789" t="str">
            <v>13ª</v>
          </cell>
          <cell r="L1789" t="b">
            <v>1</v>
          </cell>
          <cell r="M1789" t="str">
            <v>INTEGRAL</v>
          </cell>
          <cell r="N1789" t="str">
            <v>INTEGRAL</v>
          </cell>
          <cell r="O1789" t="b">
            <v>1</v>
          </cell>
          <cell r="P1789" t="str">
            <v>TODAS BACIAS DA PARAÍBA</v>
          </cell>
          <cell r="Q1789" t="str">
            <v>Todas bacias da Paraíba</v>
          </cell>
          <cell r="R1789" t="b">
            <v>1</v>
          </cell>
          <cell r="S1789">
            <v>21866</v>
          </cell>
          <cell r="T1789">
            <v>0.54800000000000004</v>
          </cell>
        </row>
        <row r="1790">
          <cell r="F1790">
            <v>2509156</v>
          </cell>
          <cell r="G1790" t="str">
            <v>MARIZÓPOLIS</v>
          </cell>
          <cell r="H1790" t="str">
            <v>Marizópolis</v>
          </cell>
          <cell r="I1790" t="b">
            <v>1</v>
          </cell>
          <cell r="J1790" t="str">
            <v>13ª</v>
          </cell>
          <cell r="K1790" t="str">
            <v>13ª</v>
          </cell>
          <cell r="L1790" t="b">
            <v>1</v>
          </cell>
          <cell r="M1790" t="str">
            <v>INTEGRAL</v>
          </cell>
          <cell r="N1790" t="str">
            <v>INTEGRAL</v>
          </cell>
          <cell r="O1790" t="b">
            <v>1</v>
          </cell>
          <cell r="P1790" t="str">
            <v>TODAS BACIAS DA PARAÍBA</v>
          </cell>
          <cell r="Q1790" t="str">
            <v>Todas bacias da Paraíba</v>
          </cell>
          <cell r="R1790" t="b">
            <v>1</v>
          </cell>
          <cell r="S1790">
            <v>6654</v>
          </cell>
          <cell r="T1790">
            <v>0.60799999999999998</v>
          </cell>
        </row>
        <row r="1791">
          <cell r="F1791">
            <v>2509206</v>
          </cell>
          <cell r="G1791" t="str">
            <v>MASSARANDUBA</v>
          </cell>
          <cell r="H1791" t="str">
            <v>Massaranduba</v>
          </cell>
          <cell r="I1791" t="b">
            <v>1</v>
          </cell>
          <cell r="J1791" t="str">
            <v>13ª</v>
          </cell>
          <cell r="K1791" t="str">
            <v>13ª</v>
          </cell>
          <cell r="L1791" t="b">
            <v>1</v>
          </cell>
          <cell r="M1791" t="str">
            <v>INTEGRAL</v>
          </cell>
          <cell r="N1791" t="str">
            <v>INTEGRAL</v>
          </cell>
          <cell r="O1791" t="b">
            <v>1</v>
          </cell>
          <cell r="P1791" t="str">
            <v>TODAS BACIAS DA PARAÍBA</v>
          </cell>
          <cell r="Q1791" t="str">
            <v>Todas bacias da Paraíba</v>
          </cell>
          <cell r="R1791" t="b">
            <v>1</v>
          </cell>
          <cell r="S1791">
            <v>13998</v>
          </cell>
          <cell r="T1791">
            <v>0.56699999999999995</v>
          </cell>
        </row>
        <row r="1792">
          <cell r="F1792">
            <v>2509305</v>
          </cell>
          <cell r="G1792" t="str">
            <v>MATARACA</v>
          </cell>
          <cell r="H1792" t="str">
            <v>Mataraca</v>
          </cell>
          <cell r="I1792" t="b">
            <v>1</v>
          </cell>
          <cell r="J1792" t="str">
            <v>13ª</v>
          </cell>
          <cell r="K1792" t="str">
            <v>13ª</v>
          </cell>
          <cell r="L1792" t="b">
            <v>1</v>
          </cell>
          <cell r="M1792" t="str">
            <v>INTEGRAL</v>
          </cell>
          <cell r="N1792" t="str">
            <v>INTEGRAL</v>
          </cell>
          <cell r="O1792" t="b">
            <v>1</v>
          </cell>
          <cell r="P1792" t="str">
            <v>TODAS BACIAS DA PARAÍBA</v>
          </cell>
          <cell r="Q1792" t="str">
            <v>Todas bacias da Paraíba</v>
          </cell>
          <cell r="R1792" t="b">
            <v>1</v>
          </cell>
          <cell r="S1792">
            <v>8539</v>
          </cell>
          <cell r="T1792">
            <v>0.53600000000000003</v>
          </cell>
        </row>
        <row r="1793">
          <cell r="F1793">
            <v>2509339</v>
          </cell>
          <cell r="G1793" t="str">
            <v>MATINHAS</v>
          </cell>
          <cell r="H1793" t="str">
            <v>Matinhas</v>
          </cell>
          <cell r="I1793" t="b">
            <v>1</v>
          </cell>
          <cell r="J1793" t="str">
            <v>13ª</v>
          </cell>
          <cell r="K1793" t="str">
            <v>13ª</v>
          </cell>
          <cell r="L1793" t="b">
            <v>1</v>
          </cell>
          <cell r="M1793" t="str">
            <v>INTEGRAL</v>
          </cell>
          <cell r="N1793" t="str">
            <v>INTEGRAL</v>
          </cell>
          <cell r="O1793" t="b">
            <v>1</v>
          </cell>
          <cell r="P1793" t="str">
            <v>TODAS BACIAS DA PARAÍBA</v>
          </cell>
          <cell r="Q1793" t="str">
            <v>Todas bacias da Paraíba</v>
          </cell>
          <cell r="R1793" t="b">
            <v>1</v>
          </cell>
          <cell r="S1793">
            <v>4515</v>
          </cell>
          <cell r="T1793">
            <v>0.54100000000000004</v>
          </cell>
        </row>
        <row r="1794">
          <cell r="F1794">
            <v>2509370</v>
          </cell>
          <cell r="G1794" t="str">
            <v>MATO GROSSO</v>
          </cell>
          <cell r="H1794" t="str">
            <v>Mato Grosso</v>
          </cell>
          <cell r="I1794" t="b">
            <v>1</v>
          </cell>
          <cell r="J1794" t="str">
            <v>13ª</v>
          </cell>
          <cell r="K1794" t="str">
            <v>13ª</v>
          </cell>
          <cell r="L1794" t="b">
            <v>1</v>
          </cell>
          <cell r="M1794" t="str">
            <v>INTEGRAL</v>
          </cell>
          <cell r="N1794" t="str">
            <v>INTEGRAL</v>
          </cell>
          <cell r="O1794" t="b">
            <v>1</v>
          </cell>
          <cell r="P1794" t="str">
            <v>TODAS BACIAS DA PARAÍBA</v>
          </cell>
          <cell r="Q1794" t="str">
            <v>Todas bacias da Paraíba</v>
          </cell>
          <cell r="R1794" t="b">
            <v>1</v>
          </cell>
          <cell r="S1794">
            <v>2926</v>
          </cell>
          <cell r="T1794">
            <v>0.56499999999999995</v>
          </cell>
        </row>
        <row r="1795">
          <cell r="F1795">
            <v>2509396</v>
          </cell>
          <cell r="G1795" t="str">
            <v>MATURÉIA</v>
          </cell>
          <cell r="H1795" t="str">
            <v>Maturéia</v>
          </cell>
          <cell r="I1795" t="b">
            <v>1</v>
          </cell>
          <cell r="J1795" t="str">
            <v>13ª</v>
          </cell>
          <cell r="K1795" t="str">
            <v>13ª</v>
          </cell>
          <cell r="L1795" t="b">
            <v>1</v>
          </cell>
          <cell r="M1795" t="str">
            <v>INTEGRAL</v>
          </cell>
          <cell r="N1795" t="str">
            <v>INTEGRAL</v>
          </cell>
          <cell r="O1795" t="b">
            <v>1</v>
          </cell>
          <cell r="P1795" t="str">
            <v>TODAS BACIAS DA PARAÍBA</v>
          </cell>
          <cell r="Q1795" t="str">
            <v>Todas bacias da Paraíba</v>
          </cell>
          <cell r="R1795" t="b">
            <v>1</v>
          </cell>
          <cell r="S1795">
            <v>6630</v>
          </cell>
          <cell r="T1795">
            <v>0.57199999999999995</v>
          </cell>
        </row>
        <row r="1796">
          <cell r="F1796">
            <v>2509404</v>
          </cell>
          <cell r="G1796" t="str">
            <v>MOGEIRO</v>
          </cell>
          <cell r="H1796" t="str">
            <v>Mogeiro</v>
          </cell>
          <cell r="I1796" t="b">
            <v>1</v>
          </cell>
          <cell r="J1796" t="str">
            <v>13ª</v>
          </cell>
          <cell r="K1796" t="str">
            <v>13ª</v>
          </cell>
          <cell r="L1796" t="b">
            <v>1</v>
          </cell>
          <cell r="M1796" t="str">
            <v>INTEGRAL</v>
          </cell>
          <cell r="N1796" t="str">
            <v>INTEGRAL</v>
          </cell>
          <cell r="O1796" t="b">
            <v>1</v>
          </cell>
          <cell r="P1796" t="str">
            <v>TODAS BACIAS DA PARAÍBA</v>
          </cell>
          <cell r="Q1796" t="str">
            <v>Todas bacias da Paraíba</v>
          </cell>
          <cell r="R1796" t="b">
            <v>1</v>
          </cell>
          <cell r="S1796">
            <v>13261</v>
          </cell>
          <cell r="T1796">
            <v>0.57399999999999995</v>
          </cell>
        </row>
        <row r="1797">
          <cell r="F1797">
            <v>2509503</v>
          </cell>
          <cell r="G1797" t="str">
            <v>MONTADAS</v>
          </cell>
          <cell r="H1797" t="str">
            <v>Montadas</v>
          </cell>
          <cell r="I1797" t="b">
            <v>1</v>
          </cell>
          <cell r="J1797" t="str">
            <v>13ª</v>
          </cell>
          <cell r="K1797" t="str">
            <v>13ª</v>
          </cell>
          <cell r="L1797" t="b">
            <v>1</v>
          </cell>
          <cell r="M1797" t="str">
            <v>INTEGRAL</v>
          </cell>
          <cell r="N1797" t="str">
            <v>INTEGRAL</v>
          </cell>
          <cell r="O1797" t="b">
            <v>1</v>
          </cell>
          <cell r="P1797" t="str">
            <v>TODAS BACIAS DA PARAÍBA</v>
          </cell>
          <cell r="Q1797" t="str">
            <v>Todas bacias da Paraíba</v>
          </cell>
          <cell r="R1797" t="b">
            <v>1</v>
          </cell>
          <cell r="S1797">
            <v>5738</v>
          </cell>
          <cell r="T1797">
            <v>0.59</v>
          </cell>
        </row>
        <row r="1798">
          <cell r="F1798">
            <v>2509602</v>
          </cell>
          <cell r="G1798" t="str">
            <v>MONTE HOREBE</v>
          </cell>
          <cell r="H1798" t="str">
            <v>Monte Horebe</v>
          </cell>
          <cell r="I1798" t="b">
            <v>1</v>
          </cell>
          <cell r="J1798" t="str">
            <v>13ª</v>
          </cell>
          <cell r="K1798" t="str">
            <v>13ª</v>
          </cell>
          <cell r="L1798" t="b">
            <v>1</v>
          </cell>
          <cell r="M1798" t="str">
            <v>INTEGRAL</v>
          </cell>
          <cell r="N1798" t="str">
            <v>INTEGRAL</v>
          </cell>
          <cell r="O1798" t="b">
            <v>1</v>
          </cell>
          <cell r="P1798" t="str">
            <v>TODAS BACIAS DA PARAÍBA</v>
          </cell>
          <cell r="Q1798" t="str">
            <v>Todas bacias da Paraíba</v>
          </cell>
          <cell r="R1798" t="b">
            <v>1</v>
          </cell>
          <cell r="S1798">
            <v>4842</v>
          </cell>
          <cell r="T1798">
            <v>0.58699999999999997</v>
          </cell>
        </row>
        <row r="1799">
          <cell r="F1799">
            <v>2509701</v>
          </cell>
          <cell r="G1799" t="str">
            <v>MONTEIRO</v>
          </cell>
          <cell r="H1799" t="str">
            <v>Monteiro</v>
          </cell>
          <cell r="I1799" t="b">
            <v>1</v>
          </cell>
          <cell r="J1799" t="str">
            <v>13ª</v>
          </cell>
          <cell r="K1799" t="str">
            <v>13ª</v>
          </cell>
          <cell r="L1799" t="b">
            <v>1</v>
          </cell>
          <cell r="M1799" t="str">
            <v>INTEGRAL</v>
          </cell>
          <cell r="N1799" t="str">
            <v>INTEGRAL</v>
          </cell>
          <cell r="O1799" t="b">
            <v>1</v>
          </cell>
          <cell r="P1799" t="str">
            <v>TODAS BACIAS DA PARAÍBA</v>
          </cell>
          <cell r="Q1799" t="str">
            <v>Todas bacias da Paraíba</v>
          </cell>
          <cell r="R1799" t="b">
            <v>1</v>
          </cell>
          <cell r="S1799">
            <v>33433</v>
          </cell>
          <cell r="T1799">
            <v>0.628</v>
          </cell>
        </row>
        <row r="1800">
          <cell r="F1800">
            <v>2509800</v>
          </cell>
          <cell r="G1800" t="str">
            <v>MULUNGU</v>
          </cell>
          <cell r="H1800" t="str">
            <v>Mulungu</v>
          </cell>
          <cell r="I1800" t="b">
            <v>1</v>
          </cell>
          <cell r="J1800" t="str">
            <v>13ª</v>
          </cell>
          <cell r="K1800" t="str">
            <v>13ª</v>
          </cell>
          <cell r="L1800" t="b">
            <v>1</v>
          </cell>
          <cell r="M1800" t="str">
            <v>INTEGRAL</v>
          </cell>
          <cell r="N1800" t="str">
            <v>INTEGRAL</v>
          </cell>
          <cell r="O1800" t="b">
            <v>1</v>
          </cell>
          <cell r="P1800" t="str">
            <v>TODAS BACIAS DA PARAÍBA</v>
          </cell>
          <cell r="Q1800" t="str">
            <v>Todas bacias da Paraíba</v>
          </cell>
          <cell r="R1800" t="b">
            <v>1</v>
          </cell>
          <cell r="S1800">
            <v>9932</v>
          </cell>
          <cell r="T1800">
            <v>0.56499999999999995</v>
          </cell>
        </row>
        <row r="1801">
          <cell r="F1801">
            <v>2509909</v>
          </cell>
          <cell r="G1801" t="str">
            <v>NATUBA</v>
          </cell>
          <cell r="H1801" t="str">
            <v>Natuba</v>
          </cell>
          <cell r="I1801" t="b">
            <v>1</v>
          </cell>
          <cell r="J1801" t="str">
            <v>13ª</v>
          </cell>
          <cell r="K1801" t="str">
            <v>13ª</v>
          </cell>
          <cell r="L1801" t="b">
            <v>1</v>
          </cell>
          <cell r="M1801" t="str">
            <v>INTEGRAL</v>
          </cell>
          <cell r="N1801" t="str">
            <v>INTEGRAL</v>
          </cell>
          <cell r="O1801" t="b">
            <v>1</v>
          </cell>
          <cell r="P1801" t="str">
            <v>TODAS BACIAS DA PARAÍBA</v>
          </cell>
          <cell r="Q1801" t="str">
            <v>Todas bacias da Paraíba</v>
          </cell>
          <cell r="R1801" t="b">
            <v>1</v>
          </cell>
          <cell r="S1801">
            <v>10451</v>
          </cell>
          <cell r="T1801">
            <v>0.54100000000000004</v>
          </cell>
        </row>
        <row r="1802">
          <cell r="F1802">
            <v>2510006</v>
          </cell>
          <cell r="G1802" t="str">
            <v>NAZAREZINHO</v>
          </cell>
          <cell r="H1802" t="str">
            <v>Nazarezinho</v>
          </cell>
          <cell r="I1802" t="b">
            <v>1</v>
          </cell>
          <cell r="J1802" t="str">
            <v>13ª</v>
          </cell>
          <cell r="K1802" t="str">
            <v>13ª</v>
          </cell>
          <cell r="L1802" t="b">
            <v>1</v>
          </cell>
          <cell r="M1802" t="str">
            <v>INTEGRAL</v>
          </cell>
          <cell r="N1802" t="str">
            <v>INTEGRAL</v>
          </cell>
          <cell r="O1802" t="b">
            <v>1</v>
          </cell>
          <cell r="P1802" t="str">
            <v>TODAS BACIAS DA PARAÍBA</v>
          </cell>
          <cell r="Q1802" t="str">
            <v>Todas bacias da Paraíba</v>
          </cell>
          <cell r="R1802" t="b">
            <v>1</v>
          </cell>
          <cell r="S1802">
            <v>7286</v>
          </cell>
          <cell r="T1802">
            <v>0.56200000000000006</v>
          </cell>
        </row>
        <row r="1803">
          <cell r="F1803">
            <v>2510105</v>
          </cell>
          <cell r="G1803" t="str">
            <v>NOVA FLORESTA</v>
          </cell>
          <cell r="H1803" t="str">
            <v>Nova Floresta</v>
          </cell>
          <cell r="I1803" t="b">
            <v>1</v>
          </cell>
          <cell r="J1803" t="str">
            <v>13ª</v>
          </cell>
          <cell r="K1803" t="str">
            <v>13ª</v>
          </cell>
          <cell r="L1803" t="b">
            <v>1</v>
          </cell>
          <cell r="M1803" t="str">
            <v>INTEGRAL</v>
          </cell>
          <cell r="N1803" t="str">
            <v>INTEGRAL</v>
          </cell>
          <cell r="O1803" t="b">
            <v>1</v>
          </cell>
          <cell r="P1803" t="str">
            <v>TODAS BACIAS DA PARAÍBA</v>
          </cell>
          <cell r="Q1803" t="str">
            <v>Todas bacias da Paraíba</v>
          </cell>
          <cell r="R1803" t="b">
            <v>1</v>
          </cell>
          <cell r="S1803">
            <v>10626</v>
          </cell>
          <cell r="T1803">
            <v>0.60099999999999998</v>
          </cell>
        </row>
        <row r="1804">
          <cell r="F1804">
            <v>2510204</v>
          </cell>
          <cell r="G1804" t="str">
            <v>NOVA OLINDA</v>
          </cell>
          <cell r="H1804" t="str">
            <v>Nova Olinda</v>
          </cell>
          <cell r="I1804" t="b">
            <v>1</v>
          </cell>
          <cell r="J1804" t="str">
            <v>13ª</v>
          </cell>
          <cell r="K1804" t="str">
            <v>13ª</v>
          </cell>
          <cell r="L1804" t="b">
            <v>1</v>
          </cell>
          <cell r="M1804" t="str">
            <v>INTEGRAL</v>
          </cell>
          <cell r="N1804" t="str">
            <v>INTEGRAL</v>
          </cell>
          <cell r="O1804" t="b">
            <v>1</v>
          </cell>
          <cell r="P1804" t="str">
            <v>TODAS BACIAS DA PARAÍBA</v>
          </cell>
          <cell r="Q1804" t="str">
            <v>Todas bacias da Paraíba</v>
          </cell>
          <cell r="R1804" t="b">
            <v>1</v>
          </cell>
          <cell r="S1804">
            <v>5920</v>
          </cell>
          <cell r="T1804">
            <v>0.57299999999999995</v>
          </cell>
        </row>
        <row r="1805">
          <cell r="F1805">
            <v>2510303</v>
          </cell>
          <cell r="G1805" t="str">
            <v>NOVA PALMEIRA</v>
          </cell>
          <cell r="H1805" t="str">
            <v>Nova Palmeira</v>
          </cell>
          <cell r="I1805" t="b">
            <v>1</v>
          </cell>
          <cell r="J1805" t="str">
            <v>13ª</v>
          </cell>
          <cell r="K1805" t="str">
            <v>13ª</v>
          </cell>
          <cell r="L1805" t="b">
            <v>1</v>
          </cell>
          <cell r="M1805" t="str">
            <v>INTEGRAL</v>
          </cell>
          <cell r="N1805" t="str">
            <v>INTEGRAL</v>
          </cell>
          <cell r="O1805" t="b">
            <v>1</v>
          </cell>
          <cell r="P1805" t="str">
            <v>TODAS BACIAS DA PARAÍBA</v>
          </cell>
          <cell r="Q1805" t="str">
            <v>Todas bacias da Paraíba</v>
          </cell>
          <cell r="R1805" t="b">
            <v>1</v>
          </cell>
          <cell r="S1805">
            <v>4959</v>
          </cell>
          <cell r="T1805">
            <v>0.59499999999999997</v>
          </cell>
        </row>
        <row r="1806">
          <cell r="F1806">
            <v>2510402</v>
          </cell>
          <cell r="G1806" t="str">
            <v>OLHO D'ÁGUA</v>
          </cell>
          <cell r="H1806" t="str">
            <v>Olho D'água</v>
          </cell>
          <cell r="I1806" t="b">
            <v>1</v>
          </cell>
          <cell r="J1806" t="str">
            <v>13ª</v>
          </cell>
          <cell r="K1806" t="str">
            <v>13ª</v>
          </cell>
          <cell r="L1806" t="b">
            <v>1</v>
          </cell>
          <cell r="M1806" t="str">
            <v>INTEGRAL</v>
          </cell>
          <cell r="N1806" t="str">
            <v>INTEGRAL</v>
          </cell>
          <cell r="O1806" t="b">
            <v>1</v>
          </cell>
          <cell r="P1806" t="str">
            <v>TODAS BACIAS DA PARAÍBA</v>
          </cell>
          <cell r="Q1806" t="str">
            <v>Todas bacias da Paraíba</v>
          </cell>
          <cell r="R1806" t="b">
            <v>1</v>
          </cell>
          <cell r="S1806">
            <v>6462</v>
          </cell>
          <cell r="T1806">
            <v>0.57199999999999995</v>
          </cell>
        </row>
        <row r="1807">
          <cell r="F1807">
            <v>2510501</v>
          </cell>
          <cell r="G1807" t="str">
            <v>OLIVEDOS</v>
          </cell>
          <cell r="H1807" t="str">
            <v>Olivedos</v>
          </cell>
          <cell r="I1807" t="b">
            <v>1</v>
          </cell>
          <cell r="J1807" t="str">
            <v>13ª</v>
          </cell>
          <cell r="K1807" t="str">
            <v>13ª</v>
          </cell>
          <cell r="L1807" t="b">
            <v>1</v>
          </cell>
          <cell r="M1807" t="str">
            <v>INTEGRAL</v>
          </cell>
          <cell r="N1807" t="str">
            <v>INTEGRAL</v>
          </cell>
          <cell r="O1807" t="b">
            <v>1</v>
          </cell>
          <cell r="P1807" t="str">
            <v>TODAS BACIAS DA PARAÍBA</v>
          </cell>
          <cell r="Q1807" t="str">
            <v>Todas bacias da Paraíba</v>
          </cell>
          <cell r="R1807" t="b">
            <v>1</v>
          </cell>
          <cell r="S1807">
            <v>3961</v>
          </cell>
          <cell r="T1807">
            <v>0.60299999999999998</v>
          </cell>
        </row>
        <row r="1808">
          <cell r="F1808">
            <v>2510600</v>
          </cell>
          <cell r="G1808" t="str">
            <v>OURO VELHO</v>
          </cell>
          <cell r="H1808" t="str">
            <v>Ouro Velho</v>
          </cell>
          <cell r="I1808" t="b">
            <v>1</v>
          </cell>
          <cell r="J1808" t="str">
            <v>13ª</v>
          </cell>
          <cell r="K1808" t="str">
            <v>13ª</v>
          </cell>
          <cell r="L1808" t="b">
            <v>1</v>
          </cell>
          <cell r="M1808" t="str">
            <v>INTEGRAL</v>
          </cell>
          <cell r="N1808" t="str">
            <v>INTEGRAL</v>
          </cell>
          <cell r="O1808" t="b">
            <v>1</v>
          </cell>
          <cell r="P1808" t="str">
            <v>TODAS BACIAS DA PARAÍBA</v>
          </cell>
          <cell r="Q1808" t="str">
            <v>Todas bacias da Paraíba</v>
          </cell>
          <cell r="R1808" t="b">
            <v>1</v>
          </cell>
          <cell r="S1808">
            <v>3046</v>
          </cell>
          <cell r="T1808">
            <v>0.61399999999999999</v>
          </cell>
        </row>
        <row r="1809">
          <cell r="F1809">
            <v>2510659</v>
          </cell>
          <cell r="G1809" t="str">
            <v>PARARI</v>
          </cell>
          <cell r="H1809" t="str">
            <v>Parari</v>
          </cell>
          <cell r="I1809" t="b">
            <v>1</v>
          </cell>
          <cell r="J1809" t="str">
            <v>13ª</v>
          </cell>
          <cell r="K1809" t="str">
            <v>13ª</v>
          </cell>
          <cell r="L1809" t="b">
            <v>1</v>
          </cell>
          <cell r="M1809" t="str">
            <v>INTEGRAL</v>
          </cell>
          <cell r="N1809" t="str">
            <v>INTEGRAL</v>
          </cell>
          <cell r="O1809" t="b">
            <v>1</v>
          </cell>
          <cell r="P1809" t="str">
            <v>TODAS BACIAS DA PARAÍBA</v>
          </cell>
          <cell r="Q1809" t="str">
            <v>Todas bacias da Paraíba</v>
          </cell>
          <cell r="R1809" t="b">
            <v>1</v>
          </cell>
          <cell r="S1809">
            <v>1758</v>
          </cell>
          <cell r="T1809">
            <v>0.58399999999999996</v>
          </cell>
        </row>
        <row r="1810">
          <cell r="F1810">
            <v>2510709</v>
          </cell>
          <cell r="G1810" t="str">
            <v>PASSAGEM</v>
          </cell>
          <cell r="H1810" t="str">
            <v>Passagem</v>
          </cell>
          <cell r="I1810" t="b">
            <v>1</v>
          </cell>
          <cell r="J1810" t="str">
            <v>13ª</v>
          </cell>
          <cell r="K1810" t="str">
            <v>13ª</v>
          </cell>
          <cell r="L1810" t="b">
            <v>1</v>
          </cell>
          <cell r="M1810" t="str">
            <v>INTEGRAL</v>
          </cell>
          <cell r="N1810" t="str">
            <v>INTEGRAL</v>
          </cell>
          <cell r="O1810" t="b">
            <v>1</v>
          </cell>
          <cell r="P1810" t="str">
            <v>TODAS BACIAS DA PARAÍBA</v>
          </cell>
          <cell r="Q1810" t="str">
            <v>Todas bacias da Paraíba</v>
          </cell>
          <cell r="R1810" t="b">
            <v>1</v>
          </cell>
          <cell r="S1810">
            <v>2436</v>
          </cell>
          <cell r="T1810">
            <v>0.62</v>
          </cell>
        </row>
        <row r="1811">
          <cell r="F1811">
            <v>2510808</v>
          </cell>
          <cell r="G1811" t="str">
            <v>PATOS</v>
          </cell>
          <cell r="H1811" t="str">
            <v>Patos</v>
          </cell>
          <cell r="I1811" t="b">
            <v>1</v>
          </cell>
          <cell r="J1811" t="str">
            <v>13ª</v>
          </cell>
          <cell r="K1811" t="str">
            <v>13ª</v>
          </cell>
          <cell r="L1811" t="b">
            <v>1</v>
          </cell>
          <cell r="M1811" t="str">
            <v>INTEGRAL</v>
          </cell>
          <cell r="N1811" t="str">
            <v>INTEGRAL</v>
          </cell>
          <cell r="O1811" t="b">
            <v>1</v>
          </cell>
          <cell r="P1811" t="str">
            <v>TODAS BACIAS DA PARAÍBA</v>
          </cell>
          <cell r="Q1811" t="str">
            <v>Todas bacias da Paraíba</v>
          </cell>
          <cell r="R1811" t="b">
            <v>1</v>
          </cell>
          <cell r="S1811">
            <v>108192</v>
          </cell>
          <cell r="T1811">
            <v>0.70099999999999996</v>
          </cell>
        </row>
        <row r="1812">
          <cell r="F1812">
            <v>2510907</v>
          </cell>
          <cell r="G1812" t="str">
            <v>PAULISTA</v>
          </cell>
          <cell r="H1812" t="str">
            <v>Paulista</v>
          </cell>
          <cell r="I1812" t="b">
            <v>1</v>
          </cell>
          <cell r="J1812" t="str">
            <v>13ª</v>
          </cell>
          <cell r="K1812" t="str">
            <v>13ª</v>
          </cell>
          <cell r="L1812" t="b">
            <v>1</v>
          </cell>
          <cell r="M1812" t="str">
            <v>INTEGRAL</v>
          </cell>
          <cell r="N1812" t="str">
            <v>INTEGRAL</v>
          </cell>
          <cell r="O1812" t="b">
            <v>1</v>
          </cell>
          <cell r="P1812" t="str">
            <v>TODAS BACIAS DA PARAÍBA</v>
          </cell>
          <cell r="Q1812" t="str">
            <v>Todas bacias da Paraíba</v>
          </cell>
          <cell r="R1812" t="b">
            <v>1</v>
          </cell>
          <cell r="S1812">
            <v>12379</v>
          </cell>
          <cell r="T1812">
            <v>0.58699999999999997</v>
          </cell>
        </row>
        <row r="1813">
          <cell r="F1813">
            <v>2511004</v>
          </cell>
          <cell r="G1813" t="str">
            <v>PEDRA BRANCA</v>
          </cell>
          <cell r="H1813" t="str">
            <v>Pedra Branca</v>
          </cell>
          <cell r="I1813" t="b">
            <v>1</v>
          </cell>
          <cell r="J1813" t="str">
            <v>13ª</v>
          </cell>
          <cell r="K1813" t="str">
            <v>13ª</v>
          </cell>
          <cell r="L1813" t="b">
            <v>1</v>
          </cell>
          <cell r="M1813" t="str">
            <v>INTEGRAL</v>
          </cell>
          <cell r="N1813" t="str">
            <v>INTEGRAL</v>
          </cell>
          <cell r="O1813" t="b">
            <v>1</v>
          </cell>
          <cell r="P1813" t="str">
            <v>TODAS BACIAS DA PARAÍBA</v>
          </cell>
          <cell r="Q1813" t="str">
            <v>Todas bacias da Paraíba</v>
          </cell>
          <cell r="R1813" t="b">
            <v>1</v>
          </cell>
          <cell r="S1813">
            <v>3802</v>
          </cell>
          <cell r="T1813">
            <v>0.59899999999999998</v>
          </cell>
        </row>
        <row r="1814">
          <cell r="F1814">
            <v>2511103</v>
          </cell>
          <cell r="G1814" t="str">
            <v>PEDRA LAVRADA</v>
          </cell>
          <cell r="H1814" t="str">
            <v>Pedra Lavrada</v>
          </cell>
          <cell r="I1814" t="b">
            <v>1</v>
          </cell>
          <cell r="J1814" t="str">
            <v>13ª</v>
          </cell>
          <cell r="K1814" t="str">
            <v>13ª</v>
          </cell>
          <cell r="L1814" t="b">
            <v>1</v>
          </cell>
          <cell r="M1814" t="str">
            <v>INTEGRAL</v>
          </cell>
          <cell r="N1814" t="str">
            <v>INTEGRAL</v>
          </cell>
          <cell r="O1814" t="b">
            <v>1</v>
          </cell>
          <cell r="P1814" t="str">
            <v>TODAS BACIAS DA PARAÍBA</v>
          </cell>
          <cell r="Q1814" t="str">
            <v>Todas bacias da Paraíba</v>
          </cell>
          <cell r="R1814" t="b">
            <v>1</v>
          </cell>
          <cell r="S1814">
            <v>7899</v>
          </cell>
          <cell r="T1814">
            <v>0.57399999999999995</v>
          </cell>
        </row>
        <row r="1815">
          <cell r="F1815">
            <v>2511202</v>
          </cell>
          <cell r="G1815" t="str">
            <v>PEDRAS DE FOGO</v>
          </cell>
          <cell r="H1815" t="str">
            <v>Pedras de Fogo</v>
          </cell>
          <cell r="I1815" t="b">
            <v>1</v>
          </cell>
          <cell r="J1815" t="str">
            <v>13ª</v>
          </cell>
          <cell r="K1815" t="str">
            <v>13ª</v>
          </cell>
          <cell r="L1815" t="b">
            <v>1</v>
          </cell>
          <cell r="M1815" t="str">
            <v>INTEGRAL</v>
          </cell>
          <cell r="N1815" t="str">
            <v>INTEGRAL</v>
          </cell>
          <cell r="O1815" t="b">
            <v>1</v>
          </cell>
          <cell r="P1815" t="str">
            <v>TODAS BACIAS DA PARAÍBA</v>
          </cell>
          <cell r="Q1815" t="str">
            <v>Todas bacias da Paraíba</v>
          </cell>
          <cell r="R1815" t="b">
            <v>1</v>
          </cell>
          <cell r="S1815">
            <v>28533</v>
          </cell>
          <cell r="T1815">
            <v>0.59</v>
          </cell>
        </row>
        <row r="1816">
          <cell r="F1816">
            <v>2512721</v>
          </cell>
          <cell r="G1816" t="str">
            <v>PEDRO RÉGIS</v>
          </cell>
          <cell r="H1816" t="str">
            <v>Pedro Régis</v>
          </cell>
          <cell r="I1816" t="b">
            <v>1</v>
          </cell>
          <cell r="J1816" t="str">
            <v>13ª</v>
          </cell>
          <cell r="K1816" t="str">
            <v>13ª</v>
          </cell>
          <cell r="L1816" t="b">
            <v>1</v>
          </cell>
          <cell r="M1816" t="str">
            <v>INTEGRAL</v>
          </cell>
          <cell r="N1816" t="str">
            <v>INTEGRAL</v>
          </cell>
          <cell r="O1816" t="b">
            <v>1</v>
          </cell>
          <cell r="P1816" t="str">
            <v>TODAS BACIAS DA PARAÍBA</v>
          </cell>
          <cell r="Q1816" t="str">
            <v>Todas bacias da Paraíba</v>
          </cell>
          <cell r="R1816" t="b">
            <v>1</v>
          </cell>
          <cell r="S1816">
            <v>6114</v>
          </cell>
          <cell r="T1816">
            <v>0.54200000000000004</v>
          </cell>
        </row>
        <row r="1817">
          <cell r="F1817">
            <v>2511301</v>
          </cell>
          <cell r="G1817" t="str">
            <v>PIANCÓ</v>
          </cell>
          <cell r="H1817" t="str">
            <v>Piancó</v>
          </cell>
          <cell r="I1817" t="b">
            <v>1</v>
          </cell>
          <cell r="J1817" t="str">
            <v>13ª</v>
          </cell>
          <cell r="K1817" t="str">
            <v>13ª</v>
          </cell>
          <cell r="L1817" t="b">
            <v>1</v>
          </cell>
          <cell r="M1817" t="str">
            <v>INTEGRAL</v>
          </cell>
          <cell r="N1817" t="str">
            <v>INTEGRAL</v>
          </cell>
          <cell r="O1817" t="b">
            <v>1</v>
          </cell>
          <cell r="P1817" t="str">
            <v>TODAS BACIAS DA PARAÍBA</v>
          </cell>
          <cell r="Q1817" t="str">
            <v>Todas bacias da Paraíba</v>
          </cell>
          <cell r="R1817" t="b">
            <v>1</v>
          </cell>
          <cell r="S1817">
            <v>16111</v>
          </cell>
          <cell r="T1817">
            <v>0.621</v>
          </cell>
        </row>
        <row r="1818">
          <cell r="F1818">
            <v>2511400</v>
          </cell>
          <cell r="G1818" t="str">
            <v>PICUÍ</v>
          </cell>
          <cell r="H1818" t="str">
            <v>Picuí</v>
          </cell>
          <cell r="I1818" t="b">
            <v>1</v>
          </cell>
          <cell r="J1818" t="str">
            <v>13ª</v>
          </cell>
          <cell r="K1818" t="str">
            <v>13ª</v>
          </cell>
          <cell r="L1818" t="b">
            <v>1</v>
          </cell>
          <cell r="M1818" t="str">
            <v>INTEGRAL</v>
          </cell>
          <cell r="N1818" t="str">
            <v>INTEGRAL</v>
          </cell>
          <cell r="O1818" t="b">
            <v>1</v>
          </cell>
          <cell r="P1818" t="str">
            <v>TODAS BACIAS DA PARAÍBA</v>
          </cell>
          <cell r="Q1818" t="str">
            <v>Todas bacias da Paraíba</v>
          </cell>
          <cell r="R1818" t="b">
            <v>1</v>
          </cell>
          <cell r="S1818">
            <v>18720</v>
          </cell>
          <cell r="T1818">
            <v>0.60799999999999998</v>
          </cell>
        </row>
        <row r="1819">
          <cell r="F1819">
            <v>2511509</v>
          </cell>
          <cell r="G1819" t="str">
            <v>PILAR</v>
          </cell>
          <cell r="H1819" t="str">
            <v>Pilar</v>
          </cell>
          <cell r="I1819" t="b">
            <v>1</v>
          </cell>
          <cell r="J1819" t="str">
            <v>13ª</v>
          </cell>
          <cell r="K1819" t="str">
            <v>13ª</v>
          </cell>
          <cell r="L1819" t="b">
            <v>1</v>
          </cell>
          <cell r="M1819" t="str">
            <v>INTEGRAL</v>
          </cell>
          <cell r="N1819" t="str">
            <v>INTEGRAL</v>
          </cell>
          <cell r="O1819" t="b">
            <v>1</v>
          </cell>
          <cell r="P1819" t="str">
            <v>TODAS BACIAS DA PARAÍBA</v>
          </cell>
          <cell r="Q1819" t="str">
            <v>Todas bacias da Paraíba</v>
          </cell>
          <cell r="R1819" t="b">
            <v>1</v>
          </cell>
          <cell r="S1819">
            <v>11977</v>
          </cell>
          <cell r="T1819">
            <v>0.57899999999999996</v>
          </cell>
        </row>
        <row r="1820">
          <cell r="F1820">
            <v>2511608</v>
          </cell>
          <cell r="G1820" t="str">
            <v>PILÕES</v>
          </cell>
          <cell r="H1820" t="str">
            <v>Pilões</v>
          </cell>
          <cell r="I1820" t="b">
            <v>1</v>
          </cell>
          <cell r="J1820" t="str">
            <v>13ª</v>
          </cell>
          <cell r="K1820" t="str">
            <v>13ª</v>
          </cell>
          <cell r="L1820" t="b">
            <v>1</v>
          </cell>
          <cell r="M1820" t="str">
            <v>INTEGRAL</v>
          </cell>
          <cell r="N1820" t="str">
            <v>INTEGRAL</v>
          </cell>
          <cell r="O1820" t="b">
            <v>1</v>
          </cell>
          <cell r="P1820" t="str">
            <v>TODAS BACIAS DA PARAÍBA</v>
          </cell>
          <cell r="Q1820" t="str">
            <v>Todas bacias da Paraíba</v>
          </cell>
          <cell r="R1820" t="b">
            <v>1</v>
          </cell>
          <cell r="S1820">
            <v>6576</v>
          </cell>
          <cell r="T1820">
            <v>0.56000000000000005</v>
          </cell>
        </row>
        <row r="1821">
          <cell r="F1821">
            <v>2511707</v>
          </cell>
          <cell r="G1821" t="str">
            <v>PILÕEZINHOS</v>
          </cell>
          <cell r="H1821" t="str">
            <v>Pilõezinhos</v>
          </cell>
          <cell r="I1821" t="b">
            <v>1</v>
          </cell>
          <cell r="J1821" t="str">
            <v>13ª</v>
          </cell>
          <cell r="K1821" t="str">
            <v>13ª</v>
          </cell>
          <cell r="L1821" t="b">
            <v>1</v>
          </cell>
          <cell r="M1821" t="str">
            <v>INTEGRAL</v>
          </cell>
          <cell r="N1821" t="str">
            <v>INTEGRAL</v>
          </cell>
          <cell r="O1821" t="b">
            <v>1</v>
          </cell>
          <cell r="P1821" t="str">
            <v>TODAS BACIAS DA PARAÍBA</v>
          </cell>
          <cell r="Q1821" t="str">
            <v>Todas bacias da Paraíba</v>
          </cell>
          <cell r="R1821" t="b">
            <v>1</v>
          </cell>
          <cell r="S1821">
            <v>4955</v>
          </cell>
          <cell r="T1821">
            <v>0.56399999999999995</v>
          </cell>
        </row>
        <row r="1822">
          <cell r="F1822">
            <v>2511806</v>
          </cell>
          <cell r="G1822" t="str">
            <v>PIRPIRITUBA</v>
          </cell>
          <cell r="H1822" t="str">
            <v>Pirpirituba</v>
          </cell>
          <cell r="I1822" t="b">
            <v>1</v>
          </cell>
          <cell r="J1822" t="str">
            <v>13ª</v>
          </cell>
          <cell r="K1822" t="str">
            <v>13ª</v>
          </cell>
          <cell r="L1822" t="b">
            <v>1</v>
          </cell>
          <cell r="M1822" t="str">
            <v>INTEGRAL</v>
          </cell>
          <cell r="N1822" t="str">
            <v>INTEGRAL</v>
          </cell>
          <cell r="O1822" t="b">
            <v>1</v>
          </cell>
          <cell r="P1822" t="str">
            <v>TODAS BACIAS DA PARAÍBA</v>
          </cell>
          <cell r="Q1822" t="str">
            <v>Todas bacias da Paraíba</v>
          </cell>
          <cell r="R1822" t="b">
            <v>1</v>
          </cell>
          <cell r="S1822">
            <v>10584</v>
          </cell>
          <cell r="T1822">
            <v>0.59499999999999997</v>
          </cell>
        </row>
        <row r="1823">
          <cell r="F1823">
            <v>2511905</v>
          </cell>
          <cell r="G1823" t="str">
            <v>PITIMBU</v>
          </cell>
          <cell r="H1823" t="str">
            <v>Pitimbu</v>
          </cell>
          <cell r="I1823" t="b">
            <v>1</v>
          </cell>
          <cell r="J1823" t="str">
            <v>13ª</v>
          </cell>
          <cell r="K1823" t="str">
            <v>13ª</v>
          </cell>
          <cell r="L1823" t="b">
            <v>1</v>
          </cell>
          <cell r="M1823" t="str">
            <v>INTEGRAL</v>
          </cell>
          <cell r="N1823" t="str">
            <v>INTEGRAL</v>
          </cell>
          <cell r="O1823" t="b">
            <v>1</v>
          </cell>
          <cell r="P1823" t="str">
            <v>TODAS BACIAS DA PARAÍBA</v>
          </cell>
          <cell r="Q1823" t="str">
            <v>Todas bacias da Paraíba</v>
          </cell>
          <cell r="R1823" t="b">
            <v>1</v>
          </cell>
          <cell r="S1823">
            <v>19275</v>
          </cell>
          <cell r="T1823">
            <v>0.56999999999999995</v>
          </cell>
        </row>
        <row r="1824">
          <cell r="F1824">
            <v>2512002</v>
          </cell>
          <cell r="G1824" t="str">
            <v>POCINHOS</v>
          </cell>
          <cell r="H1824" t="str">
            <v>Pocinhos</v>
          </cell>
          <cell r="I1824" t="b">
            <v>1</v>
          </cell>
          <cell r="J1824" t="str">
            <v>13ª</v>
          </cell>
          <cell r="K1824" t="str">
            <v>13ª</v>
          </cell>
          <cell r="L1824" t="b">
            <v>1</v>
          </cell>
          <cell r="M1824" t="str">
            <v>INTEGRAL</v>
          </cell>
          <cell r="N1824" t="str">
            <v>INTEGRAL</v>
          </cell>
          <cell r="O1824" t="b">
            <v>1</v>
          </cell>
          <cell r="P1824" t="str">
            <v>TODAS BACIAS DA PARAÍBA</v>
          </cell>
          <cell r="Q1824" t="str">
            <v>Todas bacias da Paraíba</v>
          </cell>
          <cell r="R1824" t="b">
            <v>1</v>
          </cell>
          <cell r="S1824">
            <v>18708</v>
          </cell>
          <cell r="T1824">
            <v>0.59099999999999997</v>
          </cell>
        </row>
        <row r="1825">
          <cell r="F1825">
            <v>2512036</v>
          </cell>
          <cell r="G1825" t="str">
            <v>POÇO DANTAS</v>
          </cell>
          <cell r="H1825" t="str">
            <v>Poço Dantas</v>
          </cell>
          <cell r="I1825" t="b">
            <v>1</v>
          </cell>
          <cell r="J1825" t="str">
            <v>13ª</v>
          </cell>
          <cell r="K1825" t="str">
            <v>13ª</v>
          </cell>
          <cell r="L1825" t="b">
            <v>1</v>
          </cell>
          <cell r="M1825" t="str">
            <v>INTEGRAL</v>
          </cell>
          <cell r="N1825" t="str">
            <v>INTEGRAL</v>
          </cell>
          <cell r="O1825" t="b">
            <v>1</v>
          </cell>
          <cell r="P1825" t="str">
            <v>TODAS BACIAS DA PARAÍBA</v>
          </cell>
          <cell r="Q1825" t="str">
            <v>Todas bacias da Paraíba</v>
          </cell>
          <cell r="R1825" t="b">
            <v>1</v>
          </cell>
          <cell r="S1825">
            <v>3882</v>
          </cell>
          <cell r="T1825">
            <v>0.52500000000000002</v>
          </cell>
        </row>
        <row r="1826">
          <cell r="F1826">
            <v>2512077</v>
          </cell>
          <cell r="G1826" t="str">
            <v>POÇO DE JOSÉ DE MOURA</v>
          </cell>
          <cell r="H1826" t="str">
            <v>Poço de José de Moura</v>
          </cell>
          <cell r="I1826" t="b">
            <v>1</v>
          </cell>
          <cell r="J1826" t="str">
            <v>13ª</v>
          </cell>
          <cell r="K1826" t="str">
            <v>13ª</v>
          </cell>
          <cell r="L1826" t="b">
            <v>1</v>
          </cell>
          <cell r="M1826" t="str">
            <v>INTEGRAL</v>
          </cell>
          <cell r="N1826" t="str">
            <v>INTEGRAL</v>
          </cell>
          <cell r="O1826" t="b">
            <v>1</v>
          </cell>
          <cell r="P1826" t="str">
            <v>TODAS BACIAS DA PARAÍBA</v>
          </cell>
          <cell r="Q1826" t="str">
            <v>Todas bacias da Paraíba</v>
          </cell>
          <cell r="R1826" t="b">
            <v>1</v>
          </cell>
          <cell r="S1826">
            <v>4337</v>
          </cell>
          <cell r="T1826">
            <v>0.61199999999999999</v>
          </cell>
        </row>
        <row r="1827">
          <cell r="F1827">
            <v>2512101</v>
          </cell>
          <cell r="G1827" t="str">
            <v>POMBAL</v>
          </cell>
          <cell r="H1827" t="str">
            <v>Pombal</v>
          </cell>
          <cell r="I1827" t="b">
            <v>1</v>
          </cell>
          <cell r="J1827" t="str">
            <v>13ª</v>
          </cell>
          <cell r="K1827" t="str">
            <v>13ª</v>
          </cell>
          <cell r="L1827" t="b">
            <v>1</v>
          </cell>
          <cell r="M1827" t="str">
            <v>INTEGRAL</v>
          </cell>
          <cell r="N1827" t="str">
            <v>INTEGRAL</v>
          </cell>
          <cell r="O1827" t="b">
            <v>1</v>
          </cell>
          <cell r="P1827" t="str">
            <v>TODAS BACIAS DA PARAÍBA</v>
          </cell>
          <cell r="Q1827" t="str">
            <v>Todas bacias da Paraíba</v>
          </cell>
          <cell r="R1827" t="b">
            <v>1</v>
          </cell>
          <cell r="S1827">
            <v>32802</v>
          </cell>
          <cell r="T1827">
            <v>0.63400000000000001</v>
          </cell>
        </row>
        <row r="1828">
          <cell r="F1828">
            <v>2512200</v>
          </cell>
          <cell r="G1828" t="str">
            <v>PRATA</v>
          </cell>
          <cell r="H1828" t="str">
            <v>Prata</v>
          </cell>
          <cell r="I1828" t="b">
            <v>1</v>
          </cell>
          <cell r="J1828" t="str">
            <v>13ª</v>
          </cell>
          <cell r="K1828" t="str">
            <v>13ª</v>
          </cell>
          <cell r="L1828" t="b">
            <v>1</v>
          </cell>
          <cell r="M1828" t="str">
            <v>INTEGRAL</v>
          </cell>
          <cell r="N1828" t="str">
            <v>INTEGRAL</v>
          </cell>
          <cell r="O1828" t="b">
            <v>1</v>
          </cell>
          <cell r="P1828" t="str">
            <v>TODAS BACIAS DA PARAÍBA</v>
          </cell>
          <cell r="Q1828" t="str">
            <v>Todas bacias da Paraíba</v>
          </cell>
          <cell r="R1828" t="b">
            <v>1</v>
          </cell>
          <cell r="S1828">
            <v>4238</v>
          </cell>
          <cell r="T1828">
            <v>0.60799999999999998</v>
          </cell>
        </row>
        <row r="1829">
          <cell r="F1829">
            <v>2512309</v>
          </cell>
          <cell r="G1829" t="str">
            <v>PRINCESA ISABEL</v>
          </cell>
          <cell r="H1829" t="str">
            <v>Princesa Isabel</v>
          </cell>
          <cell r="I1829" t="b">
            <v>1</v>
          </cell>
          <cell r="J1829" t="str">
            <v>13ª</v>
          </cell>
          <cell r="K1829" t="str">
            <v>13ª</v>
          </cell>
          <cell r="L1829" t="b">
            <v>1</v>
          </cell>
          <cell r="M1829" t="str">
            <v>INTEGRAL</v>
          </cell>
          <cell r="N1829" t="str">
            <v>INTEGRAL</v>
          </cell>
          <cell r="O1829" t="b">
            <v>1</v>
          </cell>
          <cell r="P1829" t="str">
            <v>TODAS BACIAS DA PARAÍBA</v>
          </cell>
          <cell r="Q1829" t="str">
            <v>Todas bacias da Paraíba</v>
          </cell>
          <cell r="R1829" t="b">
            <v>1</v>
          </cell>
          <cell r="S1829">
            <v>23549</v>
          </cell>
          <cell r="T1829">
            <v>0.60599999999999998</v>
          </cell>
        </row>
        <row r="1830">
          <cell r="F1830">
            <v>2512408</v>
          </cell>
          <cell r="G1830" t="str">
            <v>PUXINANÃ</v>
          </cell>
          <cell r="H1830" t="str">
            <v>Puxinanã</v>
          </cell>
          <cell r="I1830" t="b">
            <v>1</v>
          </cell>
          <cell r="J1830" t="str">
            <v>13ª</v>
          </cell>
          <cell r="K1830" t="str">
            <v>13ª</v>
          </cell>
          <cell r="L1830" t="b">
            <v>1</v>
          </cell>
          <cell r="M1830" t="str">
            <v>INTEGRAL</v>
          </cell>
          <cell r="N1830" t="str">
            <v>INTEGRAL</v>
          </cell>
          <cell r="O1830" t="b">
            <v>1</v>
          </cell>
          <cell r="P1830" t="str">
            <v>TODAS BACIAS DA PARAÍBA</v>
          </cell>
          <cell r="Q1830" t="str">
            <v>Todas bacias da Paraíba</v>
          </cell>
          <cell r="R1830" t="b">
            <v>1</v>
          </cell>
          <cell r="S1830">
            <v>13741</v>
          </cell>
          <cell r="T1830">
            <v>0.61699999999999999</v>
          </cell>
        </row>
        <row r="1831">
          <cell r="F1831">
            <v>2512507</v>
          </cell>
          <cell r="G1831" t="str">
            <v>QUEIMADAS</v>
          </cell>
          <cell r="H1831" t="str">
            <v>Queimadas</v>
          </cell>
          <cell r="I1831" t="b">
            <v>1</v>
          </cell>
          <cell r="J1831" t="str">
            <v>13ª</v>
          </cell>
          <cell r="K1831" t="str">
            <v>13ª</v>
          </cell>
          <cell r="L1831" t="b">
            <v>1</v>
          </cell>
          <cell r="M1831" t="str">
            <v>INTEGRAL</v>
          </cell>
          <cell r="N1831" t="str">
            <v>INTEGRAL</v>
          </cell>
          <cell r="O1831" t="b">
            <v>1</v>
          </cell>
          <cell r="P1831" t="str">
            <v>TODAS BACIAS DA PARAÍBA</v>
          </cell>
          <cell r="Q1831" t="str">
            <v>Todas bacias da Paraíba</v>
          </cell>
          <cell r="R1831" t="b">
            <v>1</v>
          </cell>
          <cell r="S1831">
            <v>44179</v>
          </cell>
          <cell r="T1831">
            <v>0.60799999999999998</v>
          </cell>
        </row>
        <row r="1832">
          <cell r="F1832">
            <v>2512606</v>
          </cell>
          <cell r="G1832" t="str">
            <v>QUIXABA</v>
          </cell>
          <cell r="H1832" t="str">
            <v>Quixaba</v>
          </cell>
          <cell r="I1832" t="b">
            <v>1</v>
          </cell>
          <cell r="J1832" t="str">
            <v>13ª</v>
          </cell>
          <cell r="K1832" t="str">
            <v>13ª</v>
          </cell>
          <cell r="L1832" t="b">
            <v>1</v>
          </cell>
          <cell r="M1832" t="str">
            <v>INTEGRAL</v>
          </cell>
          <cell r="N1832" t="str">
            <v>INTEGRAL</v>
          </cell>
          <cell r="O1832" t="b">
            <v>1</v>
          </cell>
          <cell r="P1832" t="str">
            <v>TODAS BACIAS DA PARAÍBA</v>
          </cell>
          <cell r="Q1832" t="str">
            <v>Todas bacias da Paraíba</v>
          </cell>
          <cell r="R1832" t="b">
            <v>1</v>
          </cell>
          <cell r="S1832">
            <v>1983</v>
          </cell>
          <cell r="T1832">
            <v>0.622</v>
          </cell>
        </row>
        <row r="1833">
          <cell r="F1833">
            <v>2512705</v>
          </cell>
          <cell r="G1833" t="str">
            <v>REMÍGIO</v>
          </cell>
          <cell r="H1833" t="str">
            <v>Remígio</v>
          </cell>
          <cell r="I1833" t="b">
            <v>1</v>
          </cell>
          <cell r="J1833" t="str">
            <v>13ª</v>
          </cell>
          <cell r="K1833" t="str">
            <v>13ª</v>
          </cell>
          <cell r="L1833" t="b">
            <v>1</v>
          </cell>
          <cell r="M1833" t="str">
            <v>INTEGRAL</v>
          </cell>
          <cell r="N1833" t="str">
            <v>INTEGRAL</v>
          </cell>
          <cell r="O1833" t="b">
            <v>1</v>
          </cell>
          <cell r="P1833" t="str">
            <v>TODAS BACIAS DA PARAÍBA</v>
          </cell>
          <cell r="Q1833" t="str">
            <v>Todas bacias da Paraíba</v>
          </cell>
          <cell r="R1833" t="b">
            <v>1</v>
          </cell>
          <cell r="S1833">
            <v>19798</v>
          </cell>
          <cell r="T1833">
            <v>0.60699999999999998</v>
          </cell>
        </row>
        <row r="1834">
          <cell r="F1834">
            <v>2512747</v>
          </cell>
          <cell r="G1834" t="str">
            <v>RIACHÃO</v>
          </cell>
          <cell r="H1834" t="str">
            <v>Riachão</v>
          </cell>
          <cell r="I1834" t="b">
            <v>1</v>
          </cell>
          <cell r="J1834" t="str">
            <v>13ª</v>
          </cell>
          <cell r="K1834" t="str">
            <v>13ª</v>
          </cell>
          <cell r="L1834" t="b">
            <v>1</v>
          </cell>
          <cell r="M1834" t="str">
            <v>INTEGRAL</v>
          </cell>
          <cell r="N1834" t="str">
            <v>INTEGRAL</v>
          </cell>
          <cell r="O1834" t="b">
            <v>1</v>
          </cell>
          <cell r="P1834" t="str">
            <v>TODAS BACIAS DA PARAÍBA</v>
          </cell>
          <cell r="Q1834" t="str">
            <v>Todas bacias da Paraíba</v>
          </cell>
          <cell r="R1834" t="b">
            <v>1</v>
          </cell>
          <cell r="S1834">
            <v>3619</v>
          </cell>
          <cell r="T1834">
            <v>0.57399999999999995</v>
          </cell>
        </row>
        <row r="1835">
          <cell r="F1835">
            <v>2512754</v>
          </cell>
          <cell r="G1835" t="str">
            <v>RIACHÃO DO BACAMARTE</v>
          </cell>
          <cell r="H1835" t="str">
            <v>Riachão do Bacamarte</v>
          </cell>
          <cell r="I1835" t="b">
            <v>1</v>
          </cell>
          <cell r="J1835" t="str">
            <v>13ª</v>
          </cell>
          <cell r="K1835" t="str">
            <v>13ª</v>
          </cell>
          <cell r="L1835" t="b">
            <v>1</v>
          </cell>
          <cell r="M1835" t="str">
            <v>INTEGRAL</v>
          </cell>
          <cell r="N1835" t="str">
            <v>INTEGRAL</v>
          </cell>
          <cell r="O1835" t="b">
            <v>1</v>
          </cell>
          <cell r="P1835" t="str">
            <v>TODAS BACIAS DA PARAÍBA</v>
          </cell>
          <cell r="Q1835" t="str">
            <v>Todas bacias da Paraíba</v>
          </cell>
          <cell r="R1835" t="b">
            <v>1</v>
          </cell>
          <cell r="S1835">
            <v>4541</v>
          </cell>
          <cell r="T1835">
            <v>0.55300000000000005</v>
          </cell>
        </row>
        <row r="1836">
          <cell r="F1836">
            <v>2512762</v>
          </cell>
          <cell r="G1836" t="str">
            <v>RIACHÃO DO POÇO</v>
          </cell>
          <cell r="H1836" t="str">
            <v>Riachão do Poço</v>
          </cell>
          <cell r="I1836" t="b">
            <v>1</v>
          </cell>
          <cell r="J1836" t="str">
            <v>13ª</v>
          </cell>
          <cell r="K1836" t="str">
            <v>13ª</v>
          </cell>
          <cell r="L1836" t="b">
            <v>1</v>
          </cell>
          <cell r="M1836" t="str">
            <v>INTEGRAL</v>
          </cell>
          <cell r="N1836" t="str">
            <v>INTEGRAL</v>
          </cell>
          <cell r="O1836" t="b">
            <v>1</v>
          </cell>
          <cell r="P1836" t="str">
            <v>TODAS BACIAS DA PARAÍBA</v>
          </cell>
          <cell r="Q1836" t="str">
            <v>Todas bacias da Paraíba</v>
          </cell>
          <cell r="R1836" t="b">
            <v>1</v>
          </cell>
          <cell r="S1836">
            <v>4540</v>
          </cell>
          <cell r="T1836">
            <v>0.55500000000000005</v>
          </cell>
        </row>
        <row r="1837">
          <cell r="F1837">
            <v>2512788</v>
          </cell>
          <cell r="G1837" t="str">
            <v>RIACHO DE SANTO ANTÔNIO</v>
          </cell>
          <cell r="H1837" t="str">
            <v>Riacho de Santo Antônio</v>
          </cell>
          <cell r="I1837" t="b">
            <v>1</v>
          </cell>
          <cell r="J1837" t="str">
            <v>13ª</v>
          </cell>
          <cell r="K1837" t="str">
            <v>13ª</v>
          </cell>
          <cell r="L1837" t="b">
            <v>1</v>
          </cell>
          <cell r="M1837" t="str">
            <v>INTEGRAL</v>
          </cell>
          <cell r="N1837" t="str">
            <v>INTEGRAL</v>
          </cell>
          <cell r="O1837" t="b">
            <v>1</v>
          </cell>
          <cell r="P1837" t="str">
            <v>TODAS BACIAS DA PARAÍBA</v>
          </cell>
          <cell r="Q1837" t="str">
            <v>Todas bacias da Paraíba</v>
          </cell>
          <cell r="R1837" t="b">
            <v>1</v>
          </cell>
          <cell r="S1837">
            <v>1974</v>
          </cell>
          <cell r="T1837">
            <v>0.59399999999999997</v>
          </cell>
        </row>
        <row r="1838">
          <cell r="F1838">
            <v>2512804</v>
          </cell>
          <cell r="G1838" t="str">
            <v>RIACHO DOS CAVALOS</v>
          </cell>
          <cell r="H1838" t="str">
            <v>Riacho dos Cavalos</v>
          </cell>
          <cell r="I1838" t="b">
            <v>1</v>
          </cell>
          <cell r="J1838" t="str">
            <v>13ª</v>
          </cell>
          <cell r="K1838" t="str">
            <v>13ª</v>
          </cell>
          <cell r="L1838" t="b">
            <v>1</v>
          </cell>
          <cell r="M1838" t="str">
            <v>INTEGRAL</v>
          </cell>
          <cell r="N1838" t="str">
            <v>INTEGRAL</v>
          </cell>
          <cell r="O1838" t="b">
            <v>1</v>
          </cell>
          <cell r="P1838" t="str">
            <v>TODAS BACIAS DA PARAÍBA</v>
          </cell>
          <cell r="Q1838" t="str">
            <v>Todas bacias da Paraíba</v>
          </cell>
          <cell r="R1838" t="b">
            <v>1</v>
          </cell>
          <cell r="S1838">
            <v>8541</v>
          </cell>
          <cell r="T1838">
            <v>0.56799999999999995</v>
          </cell>
        </row>
        <row r="1839">
          <cell r="F1839">
            <v>2512903</v>
          </cell>
          <cell r="G1839" t="str">
            <v>RIO TINTO</v>
          </cell>
          <cell r="H1839" t="str">
            <v>Rio Tinto</v>
          </cell>
          <cell r="I1839" t="b">
            <v>1</v>
          </cell>
          <cell r="J1839" t="str">
            <v>13ª</v>
          </cell>
          <cell r="K1839" t="str">
            <v>13ª</v>
          </cell>
          <cell r="L1839" t="b">
            <v>1</v>
          </cell>
          <cell r="M1839" t="str">
            <v>INTEGRAL</v>
          </cell>
          <cell r="N1839" t="str">
            <v>INTEGRAL</v>
          </cell>
          <cell r="O1839" t="b">
            <v>1</v>
          </cell>
          <cell r="P1839" t="str">
            <v>TODAS BACIAS DA PARAÍBA</v>
          </cell>
          <cell r="Q1839" t="str">
            <v>Todas bacias da Paraíba</v>
          </cell>
          <cell r="R1839" t="b">
            <v>1</v>
          </cell>
          <cell r="S1839">
            <v>24218</v>
          </cell>
          <cell r="T1839">
            <v>0.58499999999999996</v>
          </cell>
        </row>
        <row r="1840">
          <cell r="F1840">
            <v>2513000</v>
          </cell>
          <cell r="G1840" t="str">
            <v>SALGADINHO</v>
          </cell>
          <cell r="H1840" t="str">
            <v>Salgadinho</v>
          </cell>
          <cell r="I1840" t="b">
            <v>1</v>
          </cell>
          <cell r="J1840" t="str">
            <v>13ª</v>
          </cell>
          <cell r="K1840" t="str">
            <v>13ª</v>
          </cell>
          <cell r="L1840" t="b">
            <v>1</v>
          </cell>
          <cell r="M1840" t="str">
            <v>INTEGRAL</v>
          </cell>
          <cell r="N1840" t="str">
            <v>INTEGRAL</v>
          </cell>
          <cell r="O1840" t="b">
            <v>1</v>
          </cell>
          <cell r="P1840" t="str">
            <v>TODAS BACIAS DA PARAÍBA</v>
          </cell>
          <cell r="Q1840" t="str">
            <v>Todas bacias da Paraíba</v>
          </cell>
          <cell r="R1840" t="b">
            <v>1</v>
          </cell>
          <cell r="S1840">
            <v>3931</v>
          </cell>
          <cell r="T1840">
            <v>0.56299999999999994</v>
          </cell>
        </row>
        <row r="1841">
          <cell r="F1841">
            <v>2513109</v>
          </cell>
          <cell r="G1841" t="str">
            <v>SALGADO DE SÃO FÉLIX</v>
          </cell>
          <cell r="H1841" t="str">
            <v>Salgado de São Félix</v>
          </cell>
          <cell r="I1841" t="b">
            <v>1</v>
          </cell>
          <cell r="J1841" t="str">
            <v>13ª</v>
          </cell>
          <cell r="K1841" t="str">
            <v>13ª</v>
          </cell>
          <cell r="L1841" t="b">
            <v>1</v>
          </cell>
          <cell r="M1841" t="str">
            <v>INTEGRAL</v>
          </cell>
          <cell r="N1841" t="str">
            <v>INTEGRAL</v>
          </cell>
          <cell r="O1841" t="b">
            <v>1</v>
          </cell>
          <cell r="P1841" t="str">
            <v>TODAS BACIAS DA PARAÍBA</v>
          </cell>
          <cell r="Q1841" t="str">
            <v>Todas bacias da Paraíba</v>
          </cell>
          <cell r="R1841" t="b">
            <v>1</v>
          </cell>
          <cell r="S1841">
            <v>12131</v>
          </cell>
          <cell r="T1841">
            <v>0.56799999999999995</v>
          </cell>
        </row>
        <row r="1842">
          <cell r="F1842">
            <v>2513158</v>
          </cell>
          <cell r="G1842" t="str">
            <v>SANTA CECÍLIA</v>
          </cell>
          <cell r="H1842" t="str">
            <v>Santa Cecília</v>
          </cell>
          <cell r="I1842" t="b">
            <v>1</v>
          </cell>
          <cell r="J1842" t="str">
            <v>13ª</v>
          </cell>
          <cell r="K1842" t="str">
            <v>13ª</v>
          </cell>
          <cell r="L1842" t="b">
            <v>1</v>
          </cell>
          <cell r="M1842" t="str">
            <v>INTEGRAL</v>
          </cell>
          <cell r="N1842" t="str">
            <v>INTEGRAL</v>
          </cell>
          <cell r="O1842" t="b">
            <v>1</v>
          </cell>
          <cell r="P1842" t="str">
            <v>TODAS BACIAS DA PARAÍBA</v>
          </cell>
          <cell r="Q1842" t="str">
            <v>Todas bacias da Paraíba</v>
          </cell>
          <cell r="R1842" t="b">
            <v>1</v>
          </cell>
          <cell r="S1842">
            <v>6541</v>
          </cell>
          <cell r="T1842">
            <v>0.52500000000000002</v>
          </cell>
        </row>
        <row r="1843">
          <cell r="F1843">
            <v>2513208</v>
          </cell>
          <cell r="G1843" t="str">
            <v>SANTA CRUZ</v>
          </cell>
          <cell r="H1843" t="str">
            <v>Santa Cruz</v>
          </cell>
          <cell r="I1843" t="b">
            <v>1</v>
          </cell>
          <cell r="J1843" t="str">
            <v>13ª</v>
          </cell>
          <cell r="K1843" t="str">
            <v>13ª</v>
          </cell>
          <cell r="L1843" t="b">
            <v>1</v>
          </cell>
          <cell r="M1843" t="str">
            <v>INTEGRAL</v>
          </cell>
          <cell r="N1843" t="str">
            <v>INTEGRAL</v>
          </cell>
          <cell r="O1843" t="b">
            <v>1</v>
          </cell>
          <cell r="P1843" t="str">
            <v>TODAS BACIAS DA PARAÍBA</v>
          </cell>
          <cell r="Q1843" t="str">
            <v>Todas bacias da Paraíba</v>
          </cell>
          <cell r="R1843" t="b">
            <v>1</v>
          </cell>
          <cell r="S1843">
            <v>6581</v>
          </cell>
          <cell r="T1843">
            <v>0.61799999999999999</v>
          </cell>
        </row>
        <row r="1844">
          <cell r="F1844">
            <v>2513307</v>
          </cell>
          <cell r="G1844" t="str">
            <v>SANTA HELENA</v>
          </cell>
          <cell r="H1844" t="str">
            <v>Santa Helena</v>
          </cell>
          <cell r="I1844" t="b">
            <v>1</v>
          </cell>
          <cell r="J1844" t="str">
            <v>13ª</v>
          </cell>
          <cell r="K1844" t="str">
            <v>13ª</v>
          </cell>
          <cell r="L1844" t="b">
            <v>1</v>
          </cell>
          <cell r="M1844" t="str">
            <v>INTEGRAL</v>
          </cell>
          <cell r="N1844" t="str">
            <v>INTEGRAL</v>
          </cell>
          <cell r="O1844" t="b">
            <v>1</v>
          </cell>
          <cell r="P1844" t="str">
            <v>TODAS BACIAS DA PARAÍBA</v>
          </cell>
          <cell r="Q1844" t="str">
            <v>Todas bacias da Paraíba</v>
          </cell>
          <cell r="R1844" t="b">
            <v>1</v>
          </cell>
          <cell r="S1844">
            <v>5871</v>
          </cell>
          <cell r="T1844">
            <v>0.60899999999999999</v>
          </cell>
        </row>
        <row r="1845">
          <cell r="F1845">
            <v>2513356</v>
          </cell>
          <cell r="G1845" t="str">
            <v>SANTA INÊS</v>
          </cell>
          <cell r="H1845" t="str">
            <v>Santa Inês</v>
          </cell>
          <cell r="I1845" t="b">
            <v>1</v>
          </cell>
          <cell r="J1845" t="str">
            <v>13ª</v>
          </cell>
          <cell r="K1845" t="str">
            <v>13ª</v>
          </cell>
          <cell r="L1845" t="b">
            <v>1</v>
          </cell>
          <cell r="M1845" t="str">
            <v>INTEGRAL</v>
          </cell>
          <cell r="N1845" t="str">
            <v>INTEGRAL</v>
          </cell>
          <cell r="O1845" t="b">
            <v>1</v>
          </cell>
          <cell r="P1845" t="str">
            <v>TODAS BACIAS DA PARAÍBA</v>
          </cell>
          <cell r="Q1845" t="str">
            <v>Todas bacias da Paraíba</v>
          </cell>
          <cell r="R1845" t="b">
            <v>1</v>
          </cell>
          <cell r="S1845">
            <v>3593</v>
          </cell>
          <cell r="T1845">
            <v>0.57199999999999995</v>
          </cell>
        </row>
        <row r="1846">
          <cell r="F1846">
            <v>2513406</v>
          </cell>
          <cell r="G1846" t="str">
            <v>SANTA LUZIA</v>
          </cell>
          <cell r="H1846" t="str">
            <v>Santa Luzia</v>
          </cell>
          <cell r="I1846" t="b">
            <v>1</v>
          </cell>
          <cell r="J1846" t="str">
            <v>13ª</v>
          </cell>
          <cell r="K1846" t="str">
            <v>13ª</v>
          </cell>
          <cell r="L1846" t="b">
            <v>1</v>
          </cell>
          <cell r="M1846" t="str">
            <v>INTEGRAL</v>
          </cell>
          <cell r="N1846" t="str">
            <v>INTEGRAL</v>
          </cell>
          <cell r="O1846" t="b">
            <v>1</v>
          </cell>
          <cell r="P1846" t="str">
            <v>TODAS BACIAS DA PARAÍBA</v>
          </cell>
          <cell r="Q1846" t="str">
            <v>Todas bacias da Paraíba</v>
          </cell>
          <cell r="R1846" t="b">
            <v>1</v>
          </cell>
          <cell r="S1846">
            <v>15426</v>
          </cell>
          <cell r="T1846">
            <v>0.68200000000000005</v>
          </cell>
        </row>
        <row r="1847">
          <cell r="F1847">
            <v>2513703</v>
          </cell>
          <cell r="G1847" t="str">
            <v>SANTA RITA</v>
          </cell>
          <cell r="H1847" t="str">
            <v>Santa Rita</v>
          </cell>
          <cell r="I1847" t="b">
            <v>1</v>
          </cell>
          <cell r="J1847" t="str">
            <v>13ª</v>
          </cell>
          <cell r="K1847" t="str">
            <v>13ª</v>
          </cell>
          <cell r="L1847" t="b">
            <v>1</v>
          </cell>
          <cell r="M1847" t="str">
            <v>INTEGRAL</v>
          </cell>
          <cell r="N1847" t="str">
            <v>INTEGRAL</v>
          </cell>
          <cell r="O1847" t="b">
            <v>1</v>
          </cell>
          <cell r="P1847" t="str">
            <v>TODAS BACIAS DA PARAÍBA</v>
          </cell>
          <cell r="Q1847" t="str">
            <v>Todas bacias da Paraíba</v>
          </cell>
          <cell r="R1847" t="b">
            <v>1</v>
          </cell>
          <cell r="S1847">
            <v>137349</v>
          </cell>
          <cell r="T1847">
            <v>0.627</v>
          </cell>
        </row>
        <row r="1848">
          <cell r="F1848">
            <v>2513802</v>
          </cell>
          <cell r="G1848" t="str">
            <v>SANTA TERESINHA</v>
          </cell>
          <cell r="H1848" t="str">
            <v>Santa Teresinha</v>
          </cell>
          <cell r="I1848" t="b">
            <v>1</v>
          </cell>
          <cell r="J1848" t="str">
            <v>13ª</v>
          </cell>
          <cell r="K1848" t="str">
            <v>13ª</v>
          </cell>
          <cell r="L1848" t="b">
            <v>1</v>
          </cell>
          <cell r="M1848" t="str">
            <v>INTEGRAL</v>
          </cell>
          <cell r="N1848" t="str">
            <v>INTEGRAL</v>
          </cell>
          <cell r="O1848" t="b">
            <v>1</v>
          </cell>
          <cell r="P1848" t="str">
            <v>TODAS BACIAS DA PARAÍBA</v>
          </cell>
          <cell r="Q1848" t="str">
            <v>Todas bacias da Paraíba</v>
          </cell>
          <cell r="R1848" t="b">
            <v>1</v>
          </cell>
          <cell r="S1848">
            <v>4562</v>
          </cell>
          <cell r="T1848">
            <v>0.627</v>
          </cell>
        </row>
        <row r="1849">
          <cell r="F1849">
            <v>2513505</v>
          </cell>
          <cell r="G1849" t="str">
            <v>SANTANA DE MANGUEIRA</v>
          </cell>
          <cell r="H1849" t="str">
            <v>Santana de Mangueira</v>
          </cell>
          <cell r="I1849" t="b">
            <v>1</v>
          </cell>
          <cell r="J1849" t="str">
            <v>13ª</v>
          </cell>
          <cell r="K1849" t="str">
            <v>13ª</v>
          </cell>
          <cell r="L1849" t="b">
            <v>1</v>
          </cell>
          <cell r="M1849" t="str">
            <v>INTEGRAL</v>
          </cell>
          <cell r="N1849" t="str">
            <v>INTEGRAL</v>
          </cell>
          <cell r="O1849" t="b">
            <v>1</v>
          </cell>
          <cell r="P1849" t="str">
            <v>TODAS BACIAS DA PARAÍBA</v>
          </cell>
          <cell r="Q1849" t="str">
            <v>Todas bacias da Paraíba</v>
          </cell>
          <cell r="R1849" t="b">
            <v>1</v>
          </cell>
          <cell r="S1849">
            <v>5129</v>
          </cell>
          <cell r="T1849">
            <v>0.53500000000000003</v>
          </cell>
        </row>
        <row r="1850">
          <cell r="F1850">
            <v>2513604</v>
          </cell>
          <cell r="G1850" t="str">
            <v>SANTANA DOS GARROTES</v>
          </cell>
          <cell r="H1850" t="str">
            <v>Santana dos Garrotes</v>
          </cell>
          <cell r="I1850" t="b">
            <v>1</v>
          </cell>
          <cell r="J1850" t="str">
            <v>13ª</v>
          </cell>
          <cell r="K1850" t="str">
            <v>13ª</v>
          </cell>
          <cell r="L1850" t="b">
            <v>1</v>
          </cell>
          <cell r="M1850" t="str">
            <v>INTEGRAL</v>
          </cell>
          <cell r="N1850" t="str">
            <v>INTEGRAL</v>
          </cell>
          <cell r="O1850" t="b">
            <v>1</v>
          </cell>
          <cell r="P1850" t="str">
            <v>TODAS BACIAS DA PARAÍBA</v>
          </cell>
          <cell r="Q1850" t="str">
            <v>Todas bacias da Paraíba</v>
          </cell>
          <cell r="R1850" t="b">
            <v>1</v>
          </cell>
          <cell r="S1850">
            <v>6986</v>
          </cell>
          <cell r="T1850">
            <v>0.59399999999999997</v>
          </cell>
        </row>
        <row r="1851">
          <cell r="F1851">
            <v>2513851</v>
          </cell>
          <cell r="G1851" t="str">
            <v>SANTO ANDRÉ</v>
          </cell>
          <cell r="H1851" t="str">
            <v>Santo André</v>
          </cell>
          <cell r="I1851" t="b">
            <v>1</v>
          </cell>
          <cell r="J1851" t="str">
            <v>13ª</v>
          </cell>
          <cell r="K1851" t="str">
            <v>13ª</v>
          </cell>
          <cell r="L1851" t="b">
            <v>1</v>
          </cell>
          <cell r="M1851" t="str">
            <v>INTEGRAL</v>
          </cell>
          <cell r="N1851" t="str">
            <v>INTEGRAL</v>
          </cell>
          <cell r="O1851" t="b">
            <v>1</v>
          </cell>
          <cell r="P1851" t="str">
            <v>TODAS BACIAS DA PARAÍBA</v>
          </cell>
          <cell r="Q1851" t="str">
            <v>Todas bacias da Paraíba</v>
          </cell>
          <cell r="R1851" t="b">
            <v>1</v>
          </cell>
          <cell r="S1851">
            <v>2509</v>
          </cell>
          <cell r="T1851">
            <v>0.6</v>
          </cell>
        </row>
        <row r="1852">
          <cell r="F1852">
            <v>2513927</v>
          </cell>
          <cell r="G1852" t="str">
            <v>SÃO BENTINHO</v>
          </cell>
          <cell r="H1852" t="str">
            <v>São Bentinho</v>
          </cell>
          <cell r="I1852" t="b">
            <v>1</v>
          </cell>
          <cell r="J1852" t="str">
            <v>13ª</v>
          </cell>
          <cell r="K1852" t="str">
            <v>13ª</v>
          </cell>
          <cell r="L1852" t="b">
            <v>1</v>
          </cell>
          <cell r="M1852" t="str">
            <v>INTEGRAL</v>
          </cell>
          <cell r="N1852" t="str">
            <v>INTEGRAL</v>
          </cell>
          <cell r="O1852" t="b">
            <v>1</v>
          </cell>
          <cell r="P1852" t="str">
            <v>TODAS BACIAS DA PARAÍBA</v>
          </cell>
          <cell r="Q1852" t="str">
            <v>Todas bacias da Paraíba</v>
          </cell>
          <cell r="R1852" t="b">
            <v>1</v>
          </cell>
          <cell r="S1852">
            <v>4566</v>
          </cell>
          <cell r="T1852">
            <v>0.60599999999999998</v>
          </cell>
        </row>
        <row r="1853">
          <cell r="F1853">
            <v>2513901</v>
          </cell>
          <cell r="G1853" t="str">
            <v>SÃO BENTO</v>
          </cell>
          <cell r="H1853" t="str">
            <v>São Bento</v>
          </cell>
          <cell r="I1853" t="b">
            <v>1</v>
          </cell>
          <cell r="J1853" t="str">
            <v>13ª</v>
          </cell>
          <cell r="K1853" t="str">
            <v>13ª</v>
          </cell>
          <cell r="L1853" t="b">
            <v>1</v>
          </cell>
          <cell r="M1853" t="str">
            <v>INTEGRAL</v>
          </cell>
          <cell r="N1853" t="str">
            <v>INTEGRAL</v>
          </cell>
          <cell r="O1853" t="b">
            <v>1</v>
          </cell>
          <cell r="P1853" t="str">
            <v>TODAS BACIAS DA PARAÍBA</v>
          </cell>
          <cell r="Q1853" t="str">
            <v>Todas bacias da Paraíba</v>
          </cell>
          <cell r="R1853" t="b">
            <v>1</v>
          </cell>
          <cell r="S1853">
            <v>34344</v>
          </cell>
          <cell r="T1853">
            <v>0.57999999999999996</v>
          </cell>
        </row>
        <row r="1854">
          <cell r="F1854">
            <v>2513968</v>
          </cell>
          <cell r="G1854" t="str">
            <v>SÃO DOMINGOS</v>
          </cell>
          <cell r="H1854" t="str">
            <v>São Domingos</v>
          </cell>
          <cell r="I1854" t="b">
            <v>1</v>
          </cell>
          <cell r="J1854" t="str">
            <v>13ª</v>
          </cell>
          <cell r="K1854" t="str">
            <v>13ª</v>
          </cell>
          <cell r="L1854" t="b">
            <v>1</v>
          </cell>
          <cell r="M1854" t="str">
            <v>INTEGRAL</v>
          </cell>
          <cell r="N1854" t="str">
            <v>INTEGRAL</v>
          </cell>
          <cell r="O1854" t="b">
            <v>1</v>
          </cell>
          <cell r="P1854" t="str">
            <v>TODAS BACIAS DA PARAÍBA</v>
          </cell>
          <cell r="Q1854" t="str">
            <v>Todas bacias da Paraíba</v>
          </cell>
          <cell r="R1854" t="b">
            <v>1</v>
          </cell>
          <cell r="S1854">
            <v>3097</v>
          </cell>
          <cell r="T1854">
            <v>0.54800000000000004</v>
          </cell>
        </row>
        <row r="1855">
          <cell r="F1855">
            <v>2513943</v>
          </cell>
          <cell r="G1855" t="str">
            <v>SÃO DOMINGOS DO CARIRI</v>
          </cell>
          <cell r="H1855" t="str">
            <v>São Domingos do Cariri</v>
          </cell>
          <cell r="I1855" t="b">
            <v>1</v>
          </cell>
          <cell r="J1855" t="str">
            <v>13ª</v>
          </cell>
          <cell r="K1855" t="str">
            <v>13ª</v>
          </cell>
          <cell r="L1855" t="b">
            <v>1</v>
          </cell>
          <cell r="M1855" t="str">
            <v>INTEGRAL</v>
          </cell>
          <cell r="N1855" t="str">
            <v>INTEGRAL</v>
          </cell>
          <cell r="O1855" t="b">
            <v>1</v>
          </cell>
          <cell r="P1855" t="str">
            <v>TODAS BACIAS DA PARAÍBA</v>
          </cell>
          <cell r="Q1855" t="str">
            <v>Todas bacias da Paraíba</v>
          </cell>
          <cell r="R1855" t="b">
            <v>1</v>
          </cell>
          <cell r="S1855">
            <v>2630</v>
          </cell>
          <cell r="T1855">
            <v>0.58899999999999997</v>
          </cell>
        </row>
        <row r="1856">
          <cell r="F1856">
            <v>2513984</v>
          </cell>
          <cell r="G1856" t="str">
            <v>SÃO FRANCISCO</v>
          </cell>
          <cell r="H1856" t="str">
            <v>São Francisco</v>
          </cell>
          <cell r="I1856" t="b">
            <v>1</v>
          </cell>
          <cell r="J1856" t="str">
            <v>13ª</v>
          </cell>
          <cell r="K1856" t="str">
            <v>13ª</v>
          </cell>
          <cell r="L1856" t="b">
            <v>1</v>
          </cell>
          <cell r="M1856" t="str">
            <v>INTEGRAL</v>
          </cell>
          <cell r="N1856" t="str">
            <v>INTEGRAL</v>
          </cell>
          <cell r="O1856" t="b">
            <v>1</v>
          </cell>
          <cell r="P1856" t="str">
            <v>TODAS BACIAS DA PARAÍBA</v>
          </cell>
          <cell r="Q1856" t="str">
            <v>Todas bacias da Paraíba</v>
          </cell>
          <cell r="R1856" t="b">
            <v>1</v>
          </cell>
          <cell r="S1856">
            <v>3384</v>
          </cell>
          <cell r="T1856">
            <v>0.57999999999999996</v>
          </cell>
        </row>
        <row r="1857">
          <cell r="F1857">
            <v>2514008</v>
          </cell>
          <cell r="G1857" t="str">
            <v>SÃO JOÃO DO CARIRI</v>
          </cell>
          <cell r="H1857" t="str">
            <v>São João do Cariri</v>
          </cell>
          <cell r="I1857" t="b">
            <v>1</v>
          </cell>
          <cell r="J1857" t="str">
            <v>13ª</v>
          </cell>
          <cell r="K1857" t="str">
            <v>13ª</v>
          </cell>
          <cell r="L1857" t="b">
            <v>1</v>
          </cell>
          <cell r="M1857" t="str">
            <v>INTEGRAL</v>
          </cell>
          <cell r="N1857" t="str">
            <v>INTEGRAL</v>
          </cell>
          <cell r="O1857" t="b">
            <v>1</v>
          </cell>
          <cell r="P1857" t="str">
            <v>TODAS BACIAS DA PARAÍBA</v>
          </cell>
          <cell r="Q1857" t="str">
            <v>Todas bacias da Paraíba</v>
          </cell>
          <cell r="R1857" t="b">
            <v>1</v>
          </cell>
          <cell r="S1857">
            <v>4184</v>
          </cell>
          <cell r="T1857">
            <v>0.622</v>
          </cell>
        </row>
        <row r="1858">
          <cell r="F1858">
            <v>2500700</v>
          </cell>
          <cell r="G1858" t="str">
            <v>SÃO JOÃO DO RIO DO PEIXE</v>
          </cell>
          <cell r="H1858" t="str">
            <v>São João do Rio do Peixe</v>
          </cell>
          <cell r="I1858" t="b">
            <v>1</v>
          </cell>
          <cell r="J1858" t="str">
            <v>13ª</v>
          </cell>
          <cell r="K1858" t="str">
            <v>13ª</v>
          </cell>
          <cell r="L1858" t="b">
            <v>1</v>
          </cell>
          <cell r="M1858" t="str">
            <v>INTEGRAL</v>
          </cell>
          <cell r="N1858" t="str">
            <v>INTEGRAL</v>
          </cell>
          <cell r="O1858" t="b">
            <v>1</v>
          </cell>
          <cell r="P1858" t="str">
            <v>TODAS BACIAS DA PARAÍBA</v>
          </cell>
          <cell r="Q1858" t="str">
            <v>Todas bacias da Paraíba</v>
          </cell>
          <cell r="R1858" t="b">
            <v>1</v>
          </cell>
          <cell r="S1858">
            <v>18026</v>
          </cell>
          <cell r="T1858">
            <v>0.60799999999999998</v>
          </cell>
        </row>
        <row r="1859">
          <cell r="F1859">
            <v>2514107</v>
          </cell>
          <cell r="G1859" t="str">
            <v>SÃO JOÃO DO TIGRE</v>
          </cell>
          <cell r="H1859" t="str">
            <v>São João do Tigre</v>
          </cell>
          <cell r="I1859" t="b">
            <v>1</v>
          </cell>
          <cell r="J1859" t="str">
            <v>13ª</v>
          </cell>
          <cell r="K1859" t="str">
            <v>13ª</v>
          </cell>
          <cell r="L1859" t="b">
            <v>1</v>
          </cell>
          <cell r="M1859" t="str">
            <v>INTEGRAL</v>
          </cell>
          <cell r="N1859" t="str">
            <v>INTEGRAL</v>
          </cell>
          <cell r="O1859" t="b">
            <v>1</v>
          </cell>
          <cell r="P1859" t="str">
            <v>TODAS BACIAS DA PARAÍBA</v>
          </cell>
          <cell r="Q1859" t="str">
            <v>Todas bacias da Paraíba</v>
          </cell>
          <cell r="R1859" t="b">
            <v>1</v>
          </cell>
          <cell r="S1859">
            <v>4415</v>
          </cell>
          <cell r="T1859">
            <v>0.55200000000000005</v>
          </cell>
        </row>
        <row r="1860">
          <cell r="F1860">
            <v>2514206</v>
          </cell>
          <cell r="G1860" t="str">
            <v>SÃO JOSÉ DA LAGOA TAPADA</v>
          </cell>
          <cell r="H1860" t="str">
            <v>São José da Lagoa Tapada</v>
          </cell>
          <cell r="I1860" t="b">
            <v>1</v>
          </cell>
          <cell r="J1860" t="str">
            <v>13ª</v>
          </cell>
          <cell r="K1860" t="str">
            <v>13ª</v>
          </cell>
          <cell r="L1860" t="b">
            <v>1</v>
          </cell>
          <cell r="M1860" t="str">
            <v>INTEGRAL</v>
          </cell>
          <cell r="N1860" t="str">
            <v>INTEGRAL</v>
          </cell>
          <cell r="O1860" t="b">
            <v>1</v>
          </cell>
          <cell r="P1860" t="str">
            <v>TODAS BACIAS DA PARAÍBA</v>
          </cell>
          <cell r="Q1860" t="str">
            <v>Todas bacias da Paraíba</v>
          </cell>
          <cell r="R1860" t="b">
            <v>1</v>
          </cell>
          <cell r="S1860">
            <v>7626</v>
          </cell>
          <cell r="T1860">
            <v>0.53</v>
          </cell>
        </row>
        <row r="1861">
          <cell r="F1861">
            <v>2514305</v>
          </cell>
          <cell r="G1861" t="str">
            <v>SÃO JOSÉ DE CAIANA</v>
          </cell>
          <cell r="H1861" t="str">
            <v>São José de Caiana</v>
          </cell>
          <cell r="I1861" t="b">
            <v>1</v>
          </cell>
          <cell r="J1861" t="str">
            <v>13ª</v>
          </cell>
          <cell r="K1861" t="str">
            <v>13ª</v>
          </cell>
          <cell r="L1861" t="b">
            <v>1</v>
          </cell>
          <cell r="M1861" t="str">
            <v>INTEGRAL</v>
          </cell>
          <cell r="N1861" t="str">
            <v>INTEGRAL</v>
          </cell>
          <cell r="O1861" t="b">
            <v>1</v>
          </cell>
          <cell r="P1861" t="str">
            <v>TODAS BACIAS DA PARAÍBA</v>
          </cell>
          <cell r="Q1861" t="str">
            <v>Todas bacias da Paraíba</v>
          </cell>
          <cell r="R1861" t="b">
            <v>1</v>
          </cell>
          <cell r="S1861">
            <v>6376</v>
          </cell>
          <cell r="T1861">
            <v>0.56499999999999995</v>
          </cell>
        </row>
        <row r="1862">
          <cell r="F1862">
            <v>2514404</v>
          </cell>
          <cell r="G1862" t="str">
            <v>SÃO JOSÉ DE ESPINHARAS</v>
          </cell>
          <cell r="H1862" t="str">
            <v>São José de Espinharas</v>
          </cell>
          <cell r="I1862" t="b">
            <v>1</v>
          </cell>
          <cell r="J1862" t="str">
            <v>13ª</v>
          </cell>
          <cell r="K1862" t="str">
            <v>13ª</v>
          </cell>
          <cell r="L1862" t="b">
            <v>1</v>
          </cell>
          <cell r="M1862" t="str">
            <v>INTEGRAL</v>
          </cell>
          <cell r="N1862" t="str">
            <v>INTEGRAL</v>
          </cell>
          <cell r="O1862" t="b">
            <v>1</v>
          </cell>
          <cell r="P1862" t="str">
            <v>TODAS BACIAS DA PARAÍBA</v>
          </cell>
          <cell r="Q1862" t="str">
            <v>Todas bacias da Paraíba</v>
          </cell>
          <cell r="R1862" t="b">
            <v>1</v>
          </cell>
          <cell r="S1862">
            <v>4656</v>
          </cell>
          <cell r="T1862">
            <v>0.57699999999999996</v>
          </cell>
        </row>
        <row r="1863">
          <cell r="F1863">
            <v>2514503</v>
          </cell>
          <cell r="G1863" t="str">
            <v>SÃO JOSÉ DE PIRANHAS</v>
          </cell>
          <cell r="H1863" t="str">
            <v>São José de Piranhas</v>
          </cell>
          <cell r="I1863" t="b">
            <v>1</v>
          </cell>
          <cell r="J1863" t="str">
            <v>13ª</v>
          </cell>
          <cell r="K1863" t="str">
            <v>13ª</v>
          </cell>
          <cell r="L1863" t="b">
            <v>1</v>
          </cell>
          <cell r="M1863" t="str">
            <v>INTEGRAL</v>
          </cell>
          <cell r="N1863" t="str">
            <v>INTEGRAL</v>
          </cell>
          <cell r="O1863" t="b">
            <v>1</v>
          </cell>
          <cell r="P1863" t="str">
            <v>TODAS BACIAS DA PARAÍBA</v>
          </cell>
          <cell r="Q1863" t="str">
            <v>Todas bacias da Paraíba</v>
          </cell>
          <cell r="R1863" t="b">
            <v>1</v>
          </cell>
          <cell r="S1863">
            <v>20329</v>
          </cell>
          <cell r="T1863">
            <v>0.59099999999999997</v>
          </cell>
        </row>
        <row r="1864">
          <cell r="F1864">
            <v>2514552</v>
          </cell>
          <cell r="G1864" t="str">
            <v>SÃO JOSÉ DE PRINCESA</v>
          </cell>
          <cell r="H1864" t="str">
            <v>São José de Princesa</v>
          </cell>
          <cell r="I1864" t="b">
            <v>1</v>
          </cell>
          <cell r="J1864" t="str">
            <v>13ª</v>
          </cell>
          <cell r="K1864" t="str">
            <v>13ª</v>
          </cell>
          <cell r="L1864" t="b">
            <v>1</v>
          </cell>
          <cell r="M1864" t="str">
            <v>INTEGRAL</v>
          </cell>
          <cell r="N1864" t="str">
            <v>INTEGRAL</v>
          </cell>
          <cell r="O1864" t="b">
            <v>1</v>
          </cell>
          <cell r="P1864" t="str">
            <v>TODAS BACIAS DA PARAÍBA</v>
          </cell>
          <cell r="Q1864" t="str">
            <v>Todas bacias da Paraíba</v>
          </cell>
          <cell r="R1864" t="b">
            <v>1</v>
          </cell>
          <cell r="S1864">
            <v>3950</v>
          </cell>
          <cell r="T1864">
            <v>0.56499999999999995</v>
          </cell>
        </row>
        <row r="1865">
          <cell r="F1865">
            <v>2514602</v>
          </cell>
          <cell r="G1865" t="str">
            <v>SÃO JOSÉ DO BONFIM</v>
          </cell>
          <cell r="H1865" t="str">
            <v>São José do Bonfim</v>
          </cell>
          <cell r="I1865" t="b">
            <v>1</v>
          </cell>
          <cell r="J1865" t="str">
            <v>13ª</v>
          </cell>
          <cell r="K1865" t="str">
            <v>13ª</v>
          </cell>
          <cell r="L1865" t="b">
            <v>1</v>
          </cell>
          <cell r="M1865" t="str">
            <v>INTEGRAL</v>
          </cell>
          <cell r="N1865" t="str">
            <v>INTEGRAL</v>
          </cell>
          <cell r="O1865" t="b">
            <v>1</v>
          </cell>
          <cell r="P1865" t="str">
            <v>TODAS BACIAS DA PARAÍBA</v>
          </cell>
          <cell r="Q1865" t="str">
            <v>Todas bacias da Paraíba</v>
          </cell>
          <cell r="R1865" t="b">
            <v>1</v>
          </cell>
          <cell r="S1865">
            <v>3588</v>
          </cell>
          <cell r="T1865">
            <v>0.57799999999999996</v>
          </cell>
        </row>
        <row r="1866">
          <cell r="F1866">
            <v>2514651</v>
          </cell>
          <cell r="G1866" t="str">
            <v>SÃO JOSÉ DO BREJO DO CRUZ</v>
          </cell>
          <cell r="H1866" t="str">
            <v>São José do Brejo do Cruz</v>
          </cell>
          <cell r="I1866" t="b">
            <v>1</v>
          </cell>
          <cell r="J1866" t="str">
            <v>13ª</v>
          </cell>
          <cell r="K1866" t="str">
            <v>13ª</v>
          </cell>
          <cell r="L1866" t="b">
            <v>1</v>
          </cell>
          <cell r="M1866" t="str">
            <v>INTEGRAL</v>
          </cell>
          <cell r="N1866" t="str">
            <v>INTEGRAL</v>
          </cell>
          <cell r="O1866" t="b">
            <v>1</v>
          </cell>
          <cell r="P1866" t="str">
            <v>TODAS BACIAS DA PARAÍBA</v>
          </cell>
          <cell r="Q1866" t="str">
            <v>Todas bacias da Paraíba</v>
          </cell>
          <cell r="R1866" t="b">
            <v>1</v>
          </cell>
          <cell r="S1866">
            <v>1811</v>
          </cell>
          <cell r="T1866">
            <v>0.58099999999999996</v>
          </cell>
        </row>
        <row r="1867">
          <cell r="F1867">
            <v>2514701</v>
          </cell>
          <cell r="G1867" t="str">
            <v>SÃO JOSÉ DO SABUGI</v>
          </cell>
          <cell r="H1867" t="str">
            <v>São José do Sabugi</v>
          </cell>
          <cell r="I1867" t="b">
            <v>1</v>
          </cell>
          <cell r="J1867" t="str">
            <v>13ª</v>
          </cell>
          <cell r="K1867" t="str">
            <v>13ª</v>
          </cell>
          <cell r="L1867" t="b">
            <v>1</v>
          </cell>
          <cell r="M1867" t="str">
            <v>INTEGRAL</v>
          </cell>
          <cell r="N1867" t="str">
            <v>INTEGRAL</v>
          </cell>
          <cell r="O1867" t="b">
            <v>1</v>
          </cell>
          <cell r="P1867" t="str">
            <v>TODAS BACIAS DA PARAÍBA</v>
          </cell>
          <cell r="Q1867" t="str">
            <v>Todas bacias da Paraíba</v>
          </cell>
          <cell r="R1867" t="b">
            <v>1</v>
          </cell>
          <cell r="S1867">
            <v>4147</v>
          </cell>
          <cell r="T1867">
            <v>0.61699999999999999</v>
          </cell>
        </row>
        <row r="1868">
          <cell r="F1868">
            <v>2514800</v>
          </cell>
          <cell r="G1868" t="str">
            <v>SÃO JOSÉ DOS CORDEIROS</v>
          </cell>
          <cell r="H1868" t="str">
            <v>São José dos Cordeiros</v>
          </cell>
          <cell r="I1868" t="b">
            <v>1</v>
          </cell>
          <cell r="J1868" t="str">
            <v>13ª</v>
          </cell>
          <cell r="K1868" t="str">
            <v>13ª</v>
          </cell>
          <cell r="L1868" t="b">
            <v>1</v>
          </cell>
          <cell r="M1868" t="str">
            <v>INTEGRAL</v>
          </cell>
          <cell r="N1868" t="str">
            <v>INTEGRAL</v>
          </cell>
          <cell r="O1868" t="b">
            <v>1</v>
          </cell>
          <cell r="P1868" t="str">
            <v>TODAS BACIAS DA PARAÍBA</v>
          </cell>
          <cell r="Q1868" t="str">
            <v>Todas bacias da Paraíba</v>
          </cell>
          <cell r="R1868" t="b">
            <v>1</v>
          </cell>
          <cell r="S1868">
            <v>3618</v>
          </cell>
          <cell r="T1868">
            <v>0.55600000000000005</v>
          </cell>
        </row>
        <row r="1869">
          <cell r="F1869">
            <v>2514453</v>
          </cell>
          <cell r="G1869" t="str">
            <v>SÃO JOSÉ DOS RAMOS</v>
          </cell>
          <cell r="H1869" t="str">
            <v>São José dos Ramos</v>
          </cell>
          <cell r="I1869" t="b">
            <v>1</v>
          </cell>
          <cell r="J1869" t="str">
            <v>13ª</v>
          </cell>
          <cell r="K1869" t="str">
            <v>13ª</v>
          </cell>
          <cell r="L1869" t="b">
            <v>1</v>
          </cell>
          <cell r="M1869" t="str">
            <v>INTEGRAL</v>
          </cell>
          <cell r="N1869" t="str">
            <v>INTEGRAL</v>
          </cell>
          <cell r="O1869" t="b">
            <v>1</v>
          </cell>
          <cell r="P1869" t="str">
            <v>TODAS BACIAS DA PARAÍBA</v>
          </cell>
          <cell r="Q1869" t="str">
            <v>Todas bacias da Paraíba</v>
          </cell>
          <cell r="R1869" t="b">
            <v>1</v>
          </cell>
          <cell r="S1869">
            <v>5998</v>
          </cell>
          <cell r="T1869">
            <v>0.54100000000000004</v>
          </cell>
        </row>
        <row r="1870">
          <cell r="F1870">
            <v>2514909</v>
          </cell>
          <cell r="G1870" t="str">
            <v>SÃO MAMEDE</v>
          </cell>
          <cell r="H1870" t="str">
            <v>São Mamede</v>
          </cell>
          <cell r="I1870" t="b">
            <v>1</v>
          </cell>
          <cell r="J1870" t="str">
            <v>13ª</v>
          </cell>
          <cell r="K1870" t="str">
            <v>13ª</v>
          </cell>
          <cell r="L1870" t="b">
            <v>1</v>
          </cell>
          <cell r="M1870" t="str">
            <v>INTEGRAL</v>
          </cell>
          <cell r="N1870" t="str">
            <v>INTEGRAL</v>
          </cell>
          <cell r="O1870" t="b">
            <v>1</v>
          </cell>
          <cell r="P1870" t="str">
            <v>TODAS BACIAS DA PARAÍBA</v>
          </cell>
          <cell r="Q1870" t="str">
            <v>Todas bacias da Paraíba</v>
          </cell>
          <cell r="R1870" t="b">
            <v>1</v>
          </cell>
          <cell r="S1870">
            <v>7702</v>
          </cell>
          <cell r="T1870">
            <v>0.64100000000000001</v>
          </cell>
        </row>
        <row r="1871">
          <cell r="F1871">
            <v>2515005</v>
          </cell>
          <cell r="G1871" t="str">
            <v>SÃO MIGUEL DE TAIPU</v>
          </cell>
          <cell r="H1871" t="str">
            <v>São Miguel de Taipu</v>
          </cell>
          <cell r="I1871" t="b">
            <v>1</v>
          </cell>
          <cell r="J1871" t="str">
            <v>13ª</v>
          </cell>
          <cell r="K1871" t="str">
            <v>13ª</v>
          </cell>
          <cell r="L1871" t="b">
            <v>1</v>
          </cell>
          <cell r="M1871" t="str">
            <v>INTEGRAL</v>
          </cell>
          <cell r="N1871" t="str">
            <v>INTEGRAL</v>
          </cell>
          <cell r="O1871" t="b">
            <v>1</v>
          </cell>
          <cell r="P1871" t="str">
            <v>TODAS BACIAS DA PARAÍBA</v>
          </cell>
          <cell r="Q1871" t="str">
            <v>Todas bacias da Paraíba</v>
          </cell>
          <cell r="R1871" t="b">
            <v>1</v>
          </cell>
          <cell r="S1871">
            <v>7410</v>
          </cell>
          <cell r="T1871">
            <v>0.54800000000000004</v>
          </cell>
        </row>
        <row r="1872">
          <cell r="F1872">
            <v>2515104</v>
          </cell>
          <cell r="G1872" t="str">
            <v>SÃO SEBASTIÃO DE LAGOA DE ROÇA</v>
          </cell>
          <cell r="H1872" t="str">
            <v>São Sebastião de Lagoa de Roça</v>
          </cell>
          <cell r="I1872" t="b">
            <v>1</v>
          </cell>
          <cell r="J1872" t="str">
            <v>13ª</v>
          </cell>
          <cell r="K1872" t="str">
            <v>13ª</v>
          </cell>
          <cell r="L1872" t="b">
            <v>1</v>
          </cell>
          <cell r="M1872" t="str">
            <v>INTEGRAL</v>
          </cell>
          <cell r="N1872" t="str">
            <v>INTEGRAL</v>
          </cell>
          <cell r="O1872" t="b">
            <v>1</v>
          </cell>
          <cell r="P1872" t="str">
            <v>TODAS BACIAS DA PARAÍBA</v>
          </cell>
          <cell r="Q1872" t="str">
            <v>Todas bacias da Paraíba</v>
          </cell>
          <cell r="R1872" t="b">
            <v>1</v>
          </cell>
          <cell r="S1872">
            <v>11728</v>
          </cell>
          <cell r="T1872">
            <v>0.59399999999999997</v>
          </cell>
        </row>
        <row r="1873">
          <cell r="F1873">
            <v>2515203</v>
          </cell>
          <cell r="G1873" t="str">
            <v>SÃO SEBASTIÃO DO UMBUZEIRO</v>
          </cell>
          <cell r="H1873" t="str">
            <v>São Sebastião do Umbuzeiro</v>
          </cell>
          <cell r="I1873" t="b">
            <v>1</v>
          </cell>
          <cell r="J1873" t="str">
            <v>13ª</v>
          </cell>
          <cell r="K1873" t="str">
            <v>13ª</v>
          </cell>
          <cell r="L1873" t="b">
            <v>1</v>
          </cell>
          <cell r="M1873" t="str">
            <v>INTEGRAL</v>
          </cell>
          <cell r="N1873" t="str">
            <v>INTEGRAL</v>
          </cell>
          <cell r="O1873" t="b">
            <v>1</v>
          </cell>
          <cell r="P1873" t="str">
            <v>TODAS BACIAS DA PARAÍBA</v>
          </cell>
          <cell r="Q1873" t="str">
            <v>Todas bacias da Paraíba</v>
          </cell>
          <cell r="R1873" t="b">
            <v>1</v>
          </cell>
          <cell r="S1873">
            <v>3512</v>
          </cell>
          <cell r="T1873">
            <v>0.58099999999999996</v>
          </cell>
        </row>
        <row r="1874">
          <cell r="F1874">
            <v>2515401</v>
          </cell>
          <cell r="G1874" t="str">
            <v>SÃO VICENTE DO SERIDÓ</v>
          </cell>
          <cell r="H1874" t="str">
            <v>São Vicente do Seridó</v>
          </cell>
          <cell r="I1874" t="b">
            <v>1</v>
          </cell>
          <cell r="J1874" t="str">
            <v>13ª</v>
          </cell>
          <cell r="K1874" t="str">
            <v>13ª</v>
          </cell>
          <cell r="L1874" t="b">
            <v>1</v>
          </cell>
          <cell r="M1874" t="str">
            <v>INTEGRAL</v>
          </cell>
          <cell r="N1874" t="str">
            <v>INTEGRAL</v>
          </cell>
          <cell r="O1874" t="b">
            <v>1</v>
          </cell>
          <cell r="P1874" t="str">
            <v>TODAS BACIAS DA PARAÍBA</v>
          </cell>
          <cell r="Q1874" t="str">
            <v>Todas bacias da Paraíba</v>
          </cell>
          <cell r="R1874" t="b">
            <v>1</v>
          </cell>
          <cell r="S1874">
            <v>10848</v>
          </cell>
          <cell r="T1874">
            <v>0.55500000000000005</v>
          </cell>
        </row>
        <row r="1875">
          <cell r="F1875">
            <v>2515302</v>
          </cell>
          <cell r="G1875" t="str">
            <v>SAPÉ</v>
          </cell>
          <cell r="H1875" t="str">
            <v>Sapé</v>
          </cell>
          <cell r="I1875" t="b">
            <v>1</v>
          </cell>
          <cell r="J1875" t="str">
            <v>13ª</v>
          </cell>
          <cell r="K1875" t="str">
            <v>13ª</v>
          </cell>
          <cell r="L1875" t="b">
            <v>1</v>
          </cell>
          <cell r="M1875" t="str">
            <v>INTEGRAL</v>
          </cell>
          <cell r="N1875" t="str">
            <v>INTEGRAL</v>
          </cell>
          <cell r="O1875" t="b">
            <v>1</v>
          </cell>
          <cell r="P1875" t="str">
            <v>TODAS BACIAS DA PARAÍBA</v>
          </cell>
          <cell r="Q1875" t="str">
            <v>Todas bacias da Paraíba</v>
          </cell>
          <cell r="R1875" t="b">
            <v>1</v>
          </cell>
          <cell r="S1875">
            <v>52804</v>
          </cell>
          <cell r="T1875">
            <v>0.56899999999999995</v>
          </cell>
        </row>
        <row r="1876">
          <cell r="F1876">
            <v>2515500</v>
          </cell>
          <cell r="G1876" t="str">
            <v>SERRA BRANCA</v>
          </cell>
          <cell r="H1876" t="str">
            <v>Serra Branca</v>
          </cell>
          <cell r="I1876" t="b">
            <v>1</v>
          </cell>
          <cell r="J1876" t="str">
            <v>13ª</v>
          </cell>
          <cell r="K1876" t="str">
            <v>13ª</v>
          </cell>
          <cell r="L1876" t="b">
            <v>1</v>
          </cell>
          <cell r="M1876" t="str">
            <v>INTEGRAL</v>
          </cell>
          <cell r="N1876" t="str">
            <v>INTEGRAL</v>
          </cell>
          <cell r="O1876" t="b">
            <v>1</v>
          </cell>
          <cell r="P1876" t="str">
            <v>TODAS BACIAS DA PARAÍBA</v>
          </cell>
          <cell r="Q1876" t="str">
            <v>Todas bacias da Paraíba</v>
          </cell>
          <cell r="R1876" t="b">
            <v>1</v>
          </cell>
          <cell r="S1876">
            <v>13754</v>
          </cell>
          <cell r="T1876">
            <v>0.628</v>
          </cell>
        </row>
        <row r="1877">
          <cell r="F1877">
            <v>2515609</v>
          </cell>
          <cell r="G1877" t="str">
            <v>SERRA DA RAIZ</v>
          </cell>
          <cell r="H1877" t="str">
            <v>Serra da Raiz</v>
          </cell>
          <cell r="I1877" t="b">
            <v>1</v>
          </cell>
          <cell r="J1877" t="str">
            <v>13ª</v>
          </cell>
          <cell r="K1877" t="str">
            <v>13ª</v>
          </cell>
          <cell r="L1877" t="b">
            <v>1</v>
          </cell>
          <cell r="M1877" t="str">
            <v>INTEGRAL</v>
          </cell>
          <cell r="N1877" t="str">
            <v>INTEGRAL</v>
          </cell>
          <cell r="O1877" t="b">
            <v>1</v>
          </cell>
          <cell r="P1877" t="str">
            <v>TODAS BACIAS DA PARAÍBA</v>
          </cell>
          <cell r="Q1877" t="str">
            <v>Todas bacias da Paraíba</v>
          </cell>
          <cell r="R1877" t="b">
            <v>1</v>
          </cell>
          <cell r="S1877">
            <v>3131</v>
          </cell>
          <cell r="T1877">
            <v>0.626</v>
          </cell>
        </row>
        <row r="1878">
          <cell r="F1878">
            <v>2515708</v>
          </cell>
          <cell r="G1878" t="str">
            <v>SERRA GRANDE</v>
          </cell>
          <cell r="H1878" t="str">
            <v>Serra Grande</v>
          </cell>
          <cell r="I1878" t="b">
            <v>1</v>
          </cell>
          <cell r="J1878" t="str">
            <v>13ª</v>
          </cell>
          <cell r="K1878" t="str">
            <v>13ª</v>
          </cell>
          <cell r="L1878" t="b">
            <v>1</v>
          </cell>
          <cell r="M1878" t="str">
            <v>INTEGRAL</v>
          </cell>
          <cell r="N1878" t="str">
            <v>INTEGRAL</v>
          </cell>
          <cell r="O1878" t="b">
            <v>1</v>
          </cell>
          <cell r="P1878" t="str">
            <v>TODAS BACIAS DA PARAÍBA</v>
          </cell>
          <cell r="Q1878" t="str">
            <v>Todas bacias da Paraíba</v>
          </cell>
          <cell r="R1878" t="b">
            <v>1</v>
          </cell>
          <cell r="S1878">
            <v>2916</v>
          </cell>
          <cell r="T1878">
            <v>0.58599999999999997</v>
          </cell>
        </row>
        <row r="1879">
          <cell r="F1879">
            <v>2515807</v>
          </cell>
          <cell r="G1879" t="str">
            <v>SERRA REDONDA</v>
          </cell>
          <cell r="H1879" t="str">
            <v>Serra Redonda</v>
          </cell>
          <cell r="I1879" t="b">
            <v>1</v>
          </cell>
          <cell r="J1879" t="str">
            <v>13ª</v>
          </cell>
          <cell r="K1879" t="str">
            <v>13ª</v>
          </cell>
          <cell r="L1879" t="b">
            <v>1</v>
          </cell>
          <cell r="M1879" t="str">
            <v>INTEGRAL</v>
          </cell>
          <cell r="N1879" t="str">
            <v>INTEGRAL</v>
          </cell>
          <cell r="O1879" t="b">
            <v>1</v>
          </cell>
          <cell r="P1879" t="str">
            <v>TODAS BACIAS DA PARAÍBA</v>
          </cell>
          <cell r="Q1879" t="str">
            <v>Todas bacias da Paraíba</v>
          </cell>
          <cell r="R1879" t="b">
            <v>1</v>
          </cell>
          <cell r="S1879">
            <v>7021</v>
          </cell>
          <cell r="T1879">
            <v>0.56999999999999995</v>
          </cell>
        </row>
        <row r="1880">
          <cell r="F1880">
            <v>2515906</v>
          </cell>
          <cell r="G1880" t="str">
            <v>SERRARIA</v>
          </cell>
          <cell r="H1880" t="str">
            <v>Serraria</v>
          </cell>
          <cell r="I1880" t="b">
            <v>1</v>
          </cell>
          <cell r="J1880" t="str">
            <v>13ª</v>
          </cell>
          <cell r="K1880" t="str">
            <v>13ª</v>
          </cell>
          <cell r="L1880" t="b">
            <v>1</v>
          </cell>
          <cell r="M1880" t="str">
            <v>INTEGRAL</v>
          </cell>
          <cell r="N1880" t="str">
            <v>INTEGRAL</v>
          </cell>
          <cell r="O1880" t="b">
            <v>1</v>
          </cell>
          <cell r="P1880" t="str">
            <v>TODAS BACIAS DA PARAÍBA</v>
          </cell>
          <cell r="Q1880" t="str">
            <v>Todas bacias da Paraíba</v>
          </cell>
          <cell r="R1880" t="b">
            <v>1</v>
          </cell>
          <cell r="S1880">
            <v>6068</v>
          </cell>
          <cell r="T1880">
            <v>0.54700000000000004</v>
          </cell>
        </row>
        <row r="1881">
          <cell r="F1881">
            <v>2515930</v>
          </cell>
          <cell r="G1881" t="str">
            <v>SERTÃOZINHO</v>
          </cell>
          <cell r="H1881" t="str">
            <v>Sertãozinho</v>
          </cell>
          <cell r="I1881" t="b">
            <v>1</v>
          </cell>
          <cell r="J1881" t="str">
            <v>13ª</v>
          </cell>
          <cell r="K1881" t="str">
            <v>13ª</v>
          </cell>
          <cell r="L1881" t="b">
            <v>1</v>
          </cell>
          <cell r="M1881" t="str">
            <v>INTEGRAL</v>
          </cell>
          <cell r="N1881" t="str">
            <v>INTEGRAL</v>
          </cell>
          <cell r="O1881" t="b">
            <v>1</v>
          </cell>
          <cell r="P1881" t="str">
            <v>TODAS BACIAS DA PARAÍBA</v>
          </cell>
          <cell r="Q1881" t="str">
            <v>Todas bacias da Paraíba</v>
          </cell>
          <cell r="R1881" t="b">
            <v>1</v>
          </cell>
          <cell r="S1881">
            <v>5089</v>
          </cell>
          <cell r="T1881">
            <v>0.621</v>
          </cell>
        </row>
        <row r="1882">
          <cell r="F1882">
            <v>2515971</v>
          </cell>
          <cell r="G1882" t="str">
            <v>SOBRADO</v>
          </cell>
          <cell r="H1882" t="str">
            <v>Sobrado</v>
          </cell>
          <cell r="I1882" t="b">
            <v>1</v>
          </cell>
          <cell r="J1882" t="str">
            <v>13ª</v>
          </cell>
          <cell r="K1882" t="str">
            <v>13ª</v>
          </cell>
          <cell r="L1882" t="b">
            <v>1</v>
          </cell>
          <cell r="M1882" t="str">
            <v>INTEGRAL</v>
          </cell>
          <cell r="N1882" t="str">
            <v>INTEGRAL</v>
          </cell>
          <cell r="O1882" t="b">
            <v>1</v>
          </cell>
          <cell r="P1882" t="str">
            <v>TODAS BACIAS DA PARAÍBA</v>
          </cell>
          <cell r="Q1882" t="str">
            <v>Todas bacias da Paraíba</v>
          </cell>
          <cell r="R1882" t="b">
            <v>1</v>
          </cell>
          <cell r="S1882">
            <v>7815</v>
          </cell>
          <cell r="T1882">
            <v>0.57299999999999995</v>
          </cell>
        </row>
        <row r="1883">
          <cell r="F1883">
            <v>2516003</v>
          </cell>
          <cell r="G1883" t="str">
            <v>SOLÂNEA</v>
          </cell>
          <cell r="H1883" t="str">
            <v>Solânea</v>
          </cell>
          <cell r="I1883" t="b">
            <v>1</v>
          </cell>
          <cell r="J1883" t="str">
            <v>13ª</v>
          </cell>
          <cell r="K1883" t="str">
            <v>13ª</v>
          </cell>
          <cell r="L1883" t="b">
            <v>1</v>
          </cell>
          <cell r="M1883" t="str">
            <v>INTEGRAL</v>
          </cell>
          <cell r="N1883" t="str">
            <v>INTEGRAL</v>
          </cell>
          <cell r="O1883" t="b">
            <v>1</v>
          </cell>
          <cell r="P1883" t="str">
            <v>TODAS BACIAS DA PARAÍBA</v>
          </cell>
          <cell r="Q1883" t="str">
            <v>Todas bacias da Paraíba</v>
          </cell>
          <cell r="R1883" t="b">
            <v>1</v>
          </cell>
          <cell r="S1883">
            <v>26227</v>
          </cell>
          <cell r="T1883">
            <v>0.59499999999999997</v>
          </cell>
        </row>
        <row r="1884">
          <cell r="F1884">
            <v>2516102</v>
          </cell>
          <cell r="G1884" t="str">
            <v>SOLEDADE</v>
          </cell>
          <cell r="H1884" t="str">
            <v>Soledade</v>
          </cell>
          <cell r="I1884" t="b">
            <v>1</v>
          </cell>
          <cell r="J1884" t="str">
            <v>13ª</v>
          </cell>
          <cell r="K1884" t="str">
            <v>13ª</v>
          </cell>
          <cell r="L1884" t="b">
            <v>1</v>
          </cell>
          <cell r="M1884" t="str">
            <v>INTEGRAL</v>
          </cell>
          <cell r="N1884" t="str">
            <v>INTEGRAL</v>
          </cell>
          <cell r="O1884" t="b">
            <v>1</v>
          </cell>
          <cell r="P1884" t="str">
            <v>TODAS BACIAS DA PARAÍBA</v>
          </cell>
          <cell r="Q1884" t="str">
            <v>Todas bacias da Paraíba</v>
          </cell>
          <cell r="R1884" t="b">
            <v>1</v>
          </cell>
          <cell r="S1884">
            <v>15102</v>
          </cell>
          <cell r="T1884">
            <v>0.61599999999999999</v>
          </cell>
        </row>
        <row r="1885">
          <cell r="F1885">
            <v>2516151</v>
          </cell>
          <cell r="G1885" t="str">
            <v>SOSSÊGO</v>
          </cell>
          <cell r="H1885" t="str">
            <v>Sossêgo</v>
          </cell>
          <cell r="I1885" t="b">
            <v>1</v>
          </cell>
          <cell r="J1885" t="str">
            <v>13ª</v>
          </cell>
          <cell r="K1885" t="str">
            <v>13ª</v>
          </cell>
          <cell r="L1885" t="b">
            <v>1</v>
          </cell>
          <cell r="M1885" t="str">
            <v>INTEGRAL</v>
          </cell>
          <cell r="N1885" t="str">
            <v>INTEGRAL</v>
          </cell>
          <cell r="O1885" t="b">
            <v>1</v>
          </cell>
          <cell r="P1885" t="str">
            <v>TODAS BACIAS DA PARAÍBA</v>
          </cell>
          <cell r="Q1885" t="str">
            <v>Todas bacias da Paraíba</v>
          </cell>
          <cell r="R1885" t="b">
            <v>1</v>
          </cell>
          <cell r="S1885">
            <v>3594</v>
          </cell>
          <cell r="T1885">
            <v>0.57299999999999995</v>
          </cell>
        </row>
        <row r="1886">
          <cell r="F1886">
            <v>2516201</v>
          </cell>
          <cell r="G1886" t="str">
            <v>SOUSA</v>
          </cell>
          <cell r="H1886" t="str">
            <v>Sousa</v>
          </cell>
          <cell r="I1886" t="b">
            <v>1</v>
          </cell>
          <cell r="J1886" t="str">
            <v>13ª</v>
          </cell>
          <cell r="K1886" t="str">
            <v>13ª</v>
          </cell>
          <cell r="L1886" t="b">
            <v>1</v>
          </cell>
          <cell r="M1886" t="str">
            <v>INTEGRAL</v>
          </cell>
          <cell r="N1886" t="str">
            <v>INTEGRAL</v>
          </cell>
          <cell r="O1886" t="b">
            <v>1</v>
          </cell>
          <cell r="P1886" t="str">
            <v>TODAS BACIAS DA PARAÍBA</v>
          </cell>
          <cell r="Q1886" t="str">
            <v>Todas bacias da Paraíba</v>
          </cell>
          <cell r="R1886" t="b">
            <v>1</v>
          </cell>
          <cell r="S1886">
            <v>69723</v>
          </cell>
          <cell r="T1886">
            <v>0.66800000000000004</v>
          </cell>
        </row>
        <row r="1887">
          <cell r="F1887">
            <v>2516300</v>
          </cell>
          <cell r="G1887" t="str">
            <v>SUMÉ</v>
          </cell>
          <cell r="H1887" t="str">
            <v>Sumé</v>
          </cell>
          <cell r="I1887" t="b">
            <v>1</v>
          </cell>
          <cell r="J1887" t="str">
            <v>13ª</v>
          </cell>
          <cell r="K1887" t="str">
            <v>13ª</v>
          </cell>
          <cell r="L1887" t="b">
            <v>1</v>
          </cell>
          <cell r="M1887" t="str">
            <v>INTEGRAL</v>
          </cell>
          <cell r="N1887" t="str">
            <v>INTEGRAL</v>
          </cell>
          <cell r="O1887" t="b">
            <v>1</v>
          </cell>
          <cell r="P1887" t="str">
            <v>TODAS BACIAS DA PARAÍBA</v>
          </cell>
          <cell r="Q1887" t="str">
            <v>Todas bacias da Paraíba</v>
          </cell>
          <cell r="R1887" t="b">
            <v>1</v>
          </cell>
          <cell r="S1887">
            <v>17031</v>
          </cell>
          <cell r="T1887">
            <v>0.627</v>
          </cell>
        </row>
        <row r="1888">
          <cell r="F1888">
            <v>2516409</v>
          </cell>
          <cell r="G1888" t="str">
            <v>TACIMA</v>
          </cell>
          <cell r="H1888" t="str">
            <v>Tacima</v>
          </cell>
          <cell r="I1888" t="b">
            <v>1</v>
          </cell>
          <cell r="J1888" t="str">
            <v>13ª</v>
          </cell>
          <cell r="K1888" t="str">
            <v>13ª</v>
          </cell>
          <cell r="L1888" t="b">
            <v>1</v>
          </cell>
          <cell r="M1888" t="str">
            <v>INTEGRAL</v>
          </cell>
          <cell r="N1888" t="str">
            <v>INTEGRAL</v>
          </cell>
          <cell r="O1888" t="b">
            <v>1</v>
          </cell>
          <cell r="P1888" t="str">
            <v>TODAS BACIAS DA PARAÍBA</v>
          </cell>
          <cell r="Q1888" t="str">
            <v>Todas bacias da Paraíba</v>
          </cell>
          <cell r="R1888" t="b">
            <v>1</v>
          </cell>
          <cell r="S1888">
            <v>10969</v>
          </cell>
          <cell r="T1888">
            <v>0.55100000000000005</v>
          </cell>
        </row>
        <row r="1889">
          <cell r="F1889">
            <v>2516508</v>
          </cell>
          <cell r="G1889" t="str">
            <v>TAPEROÁ</v>
          </cell>
          <cell r="H1889" t="str">
            <v>Taperoá</v>
          </cell>
          <cell r="I1889" t="b">
            <v>1</v>
          </cell>
          <cell r="J1889" t="str">
            <v>13ª</v>
          </cell>
          <cell r="K1889" t="str">
            <v>13ª</v>
          </cell>
          <cell r="L1889" t="b">
            <v>1</v>
          </cell>
          <cell r="M1889" t="str">
            <v>INTEGRAL</v>
          </cell>
          <cell r="N1889" t="str">
            <v>INTEGRAL</v>
          </cell>
          <cell r="O1889" t="b">
            <v>1</v>
          </cell>
          <cell r="P1889" t="str">
            <v>TODAS BACIAS DA PARAÍBA</v>
          </cell>
          <cell r="Q1889" t="str">
            <v>Todas bacias da Paraíba</v>
          </cell>
          <cell r="R1889" t="b">
            <v>1</v>
          </cell>
          <cell r="S1889">
            <v>15441</v>
          </cell>
          <cell r="T1889">
            <v>0.57799999999999996</v>
          </cell>
        </row>
        <row r="1890">
          <cell r="F1890">
            <v>2516607</v>
          </cell>
          <cell r="G1890" t="str">
            <v>TAVARES</v>
          </cell>
          <cell r="H1890" t="str">
            <v>Tavares</v>
          </cell>
          <cell r="I1890" t="b">
            <v>1</v>
          </cell>
          <cell r="J1890" t="str">
            <v>13ª</v>
          </cell>
          <cell r="K1890" t="str">
            <v>13ª</v>
          </cell>
          <cell r="L1890" t="b">
            <v>1</v>
          </cell>
          <cell r="M1890" t="str">
            <v>INTEGRAL</v>
          </cell>
          <cell r="N1890" t="str">
            <v>INTEGRAL</v>
          </cell>
          <cell r="O1890" t="b">
            <v>1</v>
          </cell>
          <cell r="P1890" t="str">
            <v>TODAS BACIAS DA PARAÍBA</v>
          </cell>
          <cell r="Q1890" t="str">
            <v>Todas bacias da Paraíba</v>
          </cell>
          <cell r="R1890" t="b">
            <v>1</v>
          </cell>
          <cell r="S1890">
            <v>14759</v>
          </cell>
          <cell r="T1890">
            <v>0.58599999999999997</v>
          </cell>
        </row>
        <row r="1891">
          <cell r="F1891">
            <v>2516706</v>
          </cell>
          <cell r="G1891" t="str">
            <v>TEIXEIRA</v>
          </cell>
          <cell r="H1891" t="str">
            <v>Teixeira</v>
          </cell>
          <cell r="I1891" t="b">
            <v>1</v>
          </cell>
          <cell r="J1891" t="str">
            <v>13ª</v>
          </cell>
          <cell r="K1891" t="str">
            <v>13ª</v>
          </cell>
          <cell r="L1891" t="b">
            <v>1</v>
          </cell>
          <cell r="M1891" t="str">
            <v>INTEGRAL</v>
          </cell>
          <cell r="N1891" t="str">
            <v>INTEGRAL</v>
          </cell>
          <cell r="O1891" t="b">
            <v>1</v>
          </cell>
          <cell r="P1891" t="str">
            <v>TODAS BACIAS DA PARAÍBA</v>
          </cell>
          <cell r="Q1891" t="str">
            <v>Todas bacias da Paraíba</v>
          </cell>
          <cell r="R1891" t="b">
            <v>1</v>
          </cell>
          <cell r="S1891">
            <v>15248</v>
          </cell>
          <cell r="T1891">
            <v>0.60499999999999998</v>
          </cell>
        </row>
        <row r="1892">
          <cell r="F1892">
            <v>2516755</v>
          </cell>
          <cell r="G1892" t="str">
            <v>TENÓRIO</v>
          </cell>
          <cell r="H1892" t="str">
            <v>Tenório</v>
          </cell>
          <cell r="I1892" t="b">
            <v>1</v>
          </cell>
          <cell r="J1892" t="str">
            <v>13ª</v>
          </cell>
          <cell r="K1892" t="str">
            <v>13ª</v>
          </cell>
          <cell r="L1892" t="b">
            <v>1</v>
          </cell>
          <cell r="M1892" t="str">
            <v>INTEGRAL</v>
          </cell>
          <cell r="N1892" t="str">
            <v>INTEGRAL</v>
          </cell>
          <cell r="O1892" t="b">
            <v>1</v>
          </cell>
          <cell r="P1892" t="str">
            <v>TODAS BACIAS DA PARAÍBA</v>
          </cell>
          <cell r="Q1892" t="str">
            <v>Todas bacias da Paraíba</v>
          </cell>
          <cell r="R1892" t="b">
            <v>1</v>
          </cell>
          <cell r="S1892">
            <v>3081</v>
          </cell>
          <cell r="T1892">
            <v>0.58099999999999996</v>
          </cell>
        </row>
        <row r="1893">
          <cell r="F1893">
            <v>2516805</v>
          </cell>
          <cell r="G1893" t="str">
            <v>TRIUNFO</v>
          </cell>
          <cell r="H1893" t="str">
            <v>Triunfo</v>
          </cell>
          <cell r="I1893" t="b">
            <v>1</v>
          </cell>
          <cell r="J1893" t="str">
            <v>13ª</v>
          </cell>
          <cell r="K1893" t="str">
            <v>13ª</v>
          </cell>
          <cell r="L1893" t="b">
            <v>1</v>
          </cell>
          <cell r="M1893" t="str">
            <v>INTEGRAL</v>
          </cell>
          <cell r="N1893" t="str">
            <v>INTEGRAL</v>
          </cell>
          <cell r="O1893" t="b">
            <v>1</v>
          </cell>
          <cell r="P1893" t="str">
            <v>TODAS BACIAS DA PARAÍBA</v>
          </cell>
          <cell r="Q1893" t="str">
            <v>Todas bacias da Paraíba</v>
          </cell>
          <cell r="R1893" t="b">
            <v>1</v>
          </cell>
          <cell r="S1893">
            <v>9464</v>
          </cell>
          <cell r="T1893">
            <v>0.60899999999999999</v>
          </cell>
        </row>
        <row r="1894">
          <cell r="F1894">
            <v>2516904</v>
          </cell>
          <cell r="G1894" t="str">
            <v>UIRAÚNA</v>
          </cell>
          <cell r="H1894" t="str">
            <v>Uiraúna</v>
          </cell>
          <cell r="I1894" t="b">
            <v>1</v>
          </cell>
          <cell r="J1894" t="str">
            <v>13ª</v>
          </cell>
          <cell r="K1894" t="str">
            <v>13ª</v>
          </cell>
          <cell r="L1894" t="b">
            <v>1</v>
          </cell>
          <cell r="M1894" t="str">
            <v>INTEGRAL</v>
          </cell>
          <cell r="N1894" t="str">
            <v>INTEGRAL</v>
          </cell>
          <cell r="O1894" t="b">
            <v>1</v>
          </cell>
          <cell r="P1894" t="str">
            <v>TODAS BACIAS DA PARAÍBA</v>
          </cell>
          <cell r="Q1894" t="str">
            <v>Todas bacias da Paraíba</v>
          </cell>
          <cell r="R1894" t="b">
            <v>1</v>
          </cell>
          <cell r="S1894">
            <v>15300</v>
          </cell>
          <cell r="T1894">
            <v>0.63600000000000001</v>
          </cell>
        </row>
        <row r="1895">
          <cell r="F1895">
            <v>2517001</v>
          </cell>
          <cell r="G1895" t="str">
            <v>UMBUZEIRO</v>
          </cell>
          <cell r="H1895" t="str">
            <v>Umbuzeiro</v>
          </cell>
          <cell r="I1895" t="b">
            <v>1</v>
          </cell>
          <cell r="J1895" t="str">
            <v>13ª</v>
          </cell>
          <cell r="K1895" t="str">
            <v>13ª</v>
          </cell>
          <cell r="L1895" t="b">
            <v>1</v>
          </cell>
          <cell r="M1895" t="str">
            <v>INTEGRAL</v>
          </cell>
          <cell r="N1895" t="str">
            <v>INTEGRAL</v>
          </cell>
          <cell r="O1895" t="b">
            <v>1</v>
          </cell>
          <cell r="P1895" t="str">
            <v>TODAS BACIAS DA PARAÍBA</v>
          </cell>
          <cell r="Q1895" t="str">
            <v>Todas bacias da Paraíba</v>
          </cell>
          <cell r="R1895" t="b">
            <v>1</v>
          </cell>
          <cell r="S1895">
            <v>9911</v>
          </cell>
          <cell r="T1895">
            <v>0.58399999999999996</v>
          </cell>
        </row>
        <row r="1896">
          <cell r="F1896">
            <v>2517100</v>
          </cell>
          <cell r="G1896" t="str">
            <v>VÁRZEA</v>
          </cell>
          <cell r="H1896" t="str">
            <v>Várzea</v>
          </cell>
          <cell r="I1896" t="b">
            <v>1</v>
          </cell>
          <cell r="J1896" t="str">
            <v>13ª</v>
          </cell>
          <cell r="K1896" t="str">
            <v>13ª</v>
          </cell>
          <cell r="L1896" t="b">
            <v>1</v>
          </cell>
          <cell r="M1896" t="str">
            <v>INTEGRAL</v>
          </cell>
          <cell r="N1896" t="str">
            <v>INTEGRAL</v>
          </cell>
          <cell r="O1896" t="b">
            <v>1</v>
          </cell>
          <cell r="P1896" t="str">
            <v>TODAS BACIAS DA PARAÍBA</v>
          </cell>
          <cell r="Q1896" t="str">
            <v>Todas bacias da Paraíba</v>
          </cell>
          <cell r="R1896" t="b">
            <v>1</v>
          </cell>
          <cell r="S1896">
            <v>2841</v>
          </cell>
          <cell r="T1896">
            <v>0.70699999999999996</v>
          </cell>
        </row>
        <row r="1897">
          <cell r="F1897">
            <v>2517209</v>
          </cell>
          <cell r="G1897" t="str">
            <v>VIEIRÓPOLIS</v>
          </cell>
          <cell r="H1897" t="str">
            <v>Vieirópolis</v>
          </cell>
          <cell r="I1897" t="b">
            <v>1</v>
          </cell>
          <cell r="J1897" t="str">
            <v>13ª</v>
          </cell>
          <cell r="K1897" t="str">
            <v>13ª</v>
          </cell>
          <cell r="L1897" t="b">
            <v>1</v>
          </cell>
          <cell r="M1897" t="str">
            <v>INTEGRAL</v>
          </cell>
          <cell r="N1897" t="str">
            <v>INTEGRAL</v>
          </cell>
          <cell r="O1897" t="b">
            <v>1</v>
          </cell>
          <cell r="P1897" t="str">
            <v>TODAS BACIAS DA PARAÍBA</v>
          </cell>
          <cell r="Q1897" t="str">
            <v>Todas bacias da Paraíba</v>
          </cell>
          <cell r="R1897" t="b">
            <v>1</v>
          </cell>
          <cell r="S1897">
            <v>5372</v>
          </cell>
          <cell r="T1897">
            <v>0.57099999999999995</v>
          </cell>
        </row>
        <row r="1898">
          <cell r="F1898">
            <v>2505501</v>
          </cell>
          <cell r="G1898" t="str">
            <v>VISTA SERRANA</v>
          </cell>
          <cell r="H1898" t="str">
            <v>Vista Serrana</v>
          </cell>
          <cell r="I1898" t="b">
            <v>1</v>
          </cell>
          <cell r="J1898" t="str">
            <v>13ª</v>
          </cell>
          <cell r="K1898" t="str">
            <v>13ª</v>
          </cell>
          <cell r="L1898" t="b">
            <v>1</v>
          </cell>
          <cell r="M1898" t="str">
            <v>INTEGRAL</v>
          </cell>
          <cell r="N1898" t="str">
            <v>INTEGRAL</v>
          </cell>
          <cell r="O1898" t="b">
            <v>1</v>
          </cell>
          <cell r="P1898" t="str">
            <v>TODAS BACIAS DA PARAÍBA</v>
          </cell>
          <cell r="Q1898" t="str">
            <v>Todas bacias da Paraíba</v>
          </cell>
          <cell r="R1898" t="b">
            <v>1</v>
          </cell>
          <cell r="S1898">
            <v>3824</v>
          </cell>
          <cell r="T1898">
            <v>0.56599999999999995</v>
          </cell>
        </row>
        <row r="1899">
          <cell r="F1899">
            <v>2517407</v>
          </cell>
          <cell r="G1899" t="str">
            <v>ZABELÊ</v>
          </cell>
          <cell r="H1899" t="str">
            <v>Zabelê</v>
          </cell>
          <cell r="I1899" t="b">
            <v>1</v>
          </cell>
          <cell r="J1899" t="str">
            <v>13ª</v>
          </cell>
          <cell r="K1899" t="str">
            <v>13ª</v>
          </cell>
          <cell r="L1899" t="b">
            <v>1</v>
          </cell>
          <cell r="M1899" t="str">
            <v>INTEGRAL</v>
          </cell>
          <cell r="N1899" t="str">
            <v>INTEGRAL</v>
          </cell>
          <cell r="O1899" t="b">
            <v>1</v>
          </cell>
          <cell r="P1899" t="str">
            <v>TODAS BACIAS DA PARAÍBA</v>
          </cell>
          <cell r="Q1899" t="str">
            <v>Todas bacias da Paraíba</v>
          </cell>
          <cell r="R1899" t="b">
            <v>1</v>
          </cell>
          <cell r="S1899">
            <v>2255</v>
          </cell>
          <cell r="T1899">
            <v>0.623</v>
          </cell>
        </row>
        <row r="1900">
          <cell r="F1900">
            <v>2600104</v>
          </cell>
          <cell r="G1900" t="str">
            <v>AFOGADOS DA INGAZEIRA</v>
          </cell>
          <cell r="H1900" t="str">
            <v>Afogados da Ingazeira</v>
          </cell>
          <cell r="I1900" t="b">
            <v>1</v>
          </cell>
          <cell r="J1900" t="str">
            <v>3ª</v>
          </cell>
          <cell r="K1900" t="str">
            <v>3ª</v>
          </cell>
          <cell r="L1900" t="b">
            <v>1</v>
          </cell>
          <cell r="M1900" t="str">
            <v>INTEGRAL</v>
          </cell>
          <cell r="N1900" t="str">
            <v>INTEGRAL</v>
          </cell>
          <cell r="O1900" t="b">
            <v>1</v>
          </cell>
          <cell r="P1900" t="str">
            <v>SÃO FRANCISCO</v>
          </cell>
          <cell r="Q1900" t="str">
            <v>São Francisco</v>
          </cell>
          <cell r="R1900" t="b">
            <v>1</v>
          </cell>
          <cell r="S1900">
            <v>37404</v>
          </cell>
          <cell r="T1900">
            <v>0.65700000000000003</v>
          </cell>
        </row>
        <row r="1901">
          <cell r="F1901">
            <v>2600203</v>
          </cell>
          <cell r="G1901" t="str">
            <v>AFRÂNIO</v>
          </cell>
          <cell r="H1901" t="str">
            <v>Afrânio</v>
          </cell>
          <cell r="I1901" t="b">
            <v>1</v>
          </cell>
          <cell r="J1901" t="str">
            <v>3ª</v>
          </cell>
          <cell r="K1901" t="str">
            <v>3ª</v>
          </cell>
          <cell r="L1901" t="b">
            <v>1</v>
          </cell>
          <cell r="M1901" t="str">
            <v>INTEGRAL</v>
          </cell>
          <cell r="N1901" t="str">
            <v>INTEGRAL</v>
          </cell>
          <cell r="O1901" t="b">
            <v>1</v>
          </cell>
          <cell r="P1901" t="str">
            <v>SÃO FRANCISCO</v>
          </cell>
          <cell r="Q1901" t="str">
            <v>São Francisco</v>
          </cell>
          <cell r="R1901" t="b">
            <v>1</v>
          </cell>
          <cell r="S1901">
            <v>19810</v>
          </cell>
          <cell r="T1901">
            <v>0.58799999999999997</v>
          </cell>
        </row>
        <row r="1902">
          <cell r="F1902">
            <v>2600500</v>
          </cell>
          <cell r="G1902" t="str">
            <v>ÁGUAS BELAS</v>
          </cell>
          <cell r="H1902" t="str">
            <v>Águas Belas</v>
          </cell>
          <cell r="I1902" t="b">
            <v>1</v>
          </cell>
          <cell r="J1902" t="str">
            <v>3ª</v>
          </cell>
          <cell r="K1902" t="str">
            <v>3ª</v>
          </cell>
          <cell r="L1902" t="b">
            <v>1</v>
          </cell>
          <cell r="M1902" t="str">
            <v>INTEGRAL</v>
          </cell>
          <cell r="N1902" t="str">
            <v>INTEGRAL</v>
          </cell>
          <cell r="O1902" t="b">
            <v>1</v>
          </cell>
          <cell r="P1902" t="str">
            <v>SÃO FRANCISCO</v>
          </cell>
          <cell r="Q1902" t="str">
            <v>São Francisco</v>
          </cell>
          <cell r="R1902" t="b">
            <v>1</v>
          </cell>
          <cell r="S1902">
            <v>43686</v>
          </cell>
          <cell r="T1902">
            <v>0.52600000000000002</v>
          </cell>
        </row>
        <row r="1903">
          <cell r="F1903">
            <v>2600609</v>
          </cell>
          <cell r="G1903" t="str">
            <v>ALAGOINHA</v>
          </cell>
          <cell r="H1903" t="str">
            <v>Alagoinha</v>
          </cell>
          <cell r="I1903" t="b">
            <v>1</v>
          </cell>
          <cell r="J1903" t="str">
            <v>3ª</v>
          </cell>
          <cell r="K1903" t="str">
            <v>3ª</v>
          </cell>
          <cell r="L1903" t="b">
            <v>1</v>
          </cell>
          <cell r="M1903" t="str">
            <v>INTEGRAL</v>
          </cell>
          <cell r="N1903" t="str">
            <v>INTEGRAL</v>
          </cell>
          <cell r="O1903" t="b">
            <v>1</v>
          </cell>
          <cell r="P1903" t="str">
            <v>SÃO FRANCISCO E OUTRAS BACIAS DE PERNAMBUCO</v>
          </cell>
          <cell r="Q1903" t="str">
            <v>São Francisco e outras bacias de Pernambuco</v>
          </cell>
          <cell r="R1903" t="b">
            <v>1</v>
          </cell>
          <cell r="S1903">
            <v>14718</v>
          </cell>
          <cell r="T1903">
            <v>0.59899999999999998</v>
          </cell>
        </row>
        <row r="1904">
          <cell r="F1904">
            <v>2601102</v>
          </cell>
          <cell r="G1904" t="str">
            <v>ARARIPINA</v>
          </cell>
          <cell r="H1904" t="str">
            <v>Araripina</v>
          </cell>
          <cell r="I1904" t="b">
            <v>1</v>
          </cell>
          <cell r="J1904" t="str">
            <v>3ª</v>
          </cell>
          <cell r="K1904" t="str">
            <v>3ª</v>
          </cell>
          <cell r="L1904" t="b">
            <v>1</v>
          </cell>
          <cell r="M1904" t="str">
            <v>INTEGRAL</v>
          </cell>
          <cell r="N1904" t="str">
            <v>INTEGRAL</v>
          </cell>
          <cell r="O1904" t="b">
            <v>1</v>
          </cell>
          <cell r="P1904" t="str">
            <v>SÃO FRANCISCO E OUTRAS BACIAS DE PERNAMBUCO</v>
          </cell>
          <cell r="Q1904" t="str">
            <v>São Francisco e outras bacias de Pernambuco</v>
          </cell>
          <cell r="R1904" t="b">
            <v>1</v>
          </cell>
          <cell r="S1904">
            <v>84864</v>
          </cell>
          <cell r="T1904">
            <v>0.60199999999999998</v>
          </cell>
        </row>
        <row r="1905">
          <cell r="F1905">
            <v>2601201</v>
          </cell>
          <cell r="G1905" t="str">
            <v>ARCOVERDE</v>
          </cell>
          <cell r="H1905" t="str">
            <v>Arcoverde</v>
          </cell>
          <cell r="I1905" t="b">
            <v>1</v>
          </cell>
          <cell r="J1905" t="str">
            <v>3ª</v>
          </cell>
          <cell r="K1905" t="str">
            <v>3ª</v>
          </cell>
          <cell r="L1905" t="b">
            <v>1</v>
          </cell>
          <cell r="M1905" t="str">
            <v>INTEGRAL</v>
          </cell>
          <cell r="N1905" t="str">
            <v>INTEGRAL</v>
          </cell>
          <cell r="O1905" t="b">
            <v>1</v>
          </cell>
          <cell r="P1905" t="str">
            <v>SÃO FRANCISCO E OUTRAS BACIAS DE PERNAMBUCO</v>
          </cell>
          <cell r="Q1905" t="str">
            <v>São Francisco e outras bacias de Pernambuco</v>
          </cell>
          <cell r="R1905" t="b">
            <v>1</v>
          </cell>
          <cell r="S1905">
            <v>74822</v>
          </cell>
          <cell r="T1905">
            <v>0.66700000000000004</v>
          </cell>
        </row>
        <row r="1906">
          <cell r="F1906">
            <v>2601607</v>
          </cell>
          <cell r="G1906" t="str">
            <v>BELÉM DO SÃO FRANCISCO</v>
          </cell>
          <cell r="H1906" t="str">
            <v>Belém do São Francisco</v>
          </cell>
          <cell r="I1906" t="b">
            <v>1</v>
          </cell>
          <cell r="J1906" t="str">
            <v>3ª</v>
          </cell>
          <cell r="K1906" t="str">
            <v>3ª</v>
          </cell>
          <cell r="L1906" t="b">
            <v>1</v>
          </cell>
          <cell r="M1906" t="str">
            <v>INTEGRAL</v>
          </cell>
          <cell r="N1906" t="str">
            <v>INTEGRAL</v>
          </cell>
          <cell r="O1906" t="b">
            <v>1</v>
          </cell>
          <cell r="P1906" t="str">
            <v>SÃO FRANCISCO</v>
          </cell>
          <cell r="Q1906" t="str">
            <v>São Francisco</v>
          </cell>
          <cell r="R1906" t="b">
            <v>1</v>
          </cell>
          <cell r="S1906">
            <v>20730</v>
          </cell>
          <cell r="T1906">
            <v>0.64200000000000002</v>
          </cell>
        </row>
        <row r="1907">
          <cell r="F1907">
            <v>2601706</v>
          </cell>
          <cell r="G1907" t="str">
            <v>BELO JARDIM</v>
          </cell>
          <cell r="H1907" t="str">
            <v>Belo Jardim</v>
          </cell>
          <cell r="I1907" t="b">
            <v>1</v>
          </cell>
          <cell r="J1907" t="str">
            <v>3ª</v>
          </cell>
          <cell r="K1907" t="str">
            <v>3ª</v>
          </cell>
          <cell r="L1907" t="b">
            <v>1</v>
          </cell>
          <cell r="M1907" t="str">
            <v>INTEGRAL</v>
          </cell>
          <cell r="N1907" t="str">
            <v>INTEGRAL</v>
          </cell>
          <cell r="O1907" t="b">
            <v>1</v>
          </cell>
          <cell r="P1907" t="str">
            <v>OUTRAS BACIAS DE PERNAMBUCO</v>
          </cell>
          <cell r="Q1907" t="str">
            <v>Outras bacias de Pernambuco</v>
          </cell>
          <cell r="R1907" t="b">
            <v>1</v>
          </cell>
          <cell r="S1907">
            <v>76687</v>
          </cell>
          <cell r="T1907">
            <v>0.629</v>
          </cell>
        </row>
        <row r="1908">
          <cell r="F1908">
            <v>2601805</v>
          </cell>
          <cell r="G1908" t="str">
            <v>BETÂNIA</v>
          </cell>
          <cell r="H1908" t="str">
            <v>Betânia</v>
          </cell>
          <cell r="I1908" t="b">
            <v>1</v>
          </cell>
          <cell r="J1908" t="str">
            <v>3ª</v>
          </cell>
          <cell r="K1908" t="str">
            <v>3ª</v>
          </cell>
          <cell r="L1908" t="b">
            <v>1</v>
          </cell>
          <cell r="M1908" t="str">
            <v>INTEGRAL</v>
          </cell>
          <cell r="N1908" t="str">
            <v>INTEGRAL</v>
          </cell>
          <cell r="O1908" t="b">
            <v>1</v>
          </cell>
          <cell r="P1908" t="str">
            <v>SÃO FRANCISCO</v>
          </cell>
          <cell r="Q1908" t="str">
            <v>São Francisco</v>
          </cell>
          <cell r="R1908" t="b">
            <v>1</v>
          </cell>
          <cell r="S1908">
            <v>12765</v>
          </cell>
          <cell r="T1908">
            <v>0.55900000000000005</v>
          </cell>
        </row>
        <row r="1909">
          <cell r="F1909">
            <v>2602001</v>
          </cell>
          <cell r="G1909" t="str">
            <v>BODOCÓ</v>
          </cell>
          <cell r="H1909" t="str">
            <v>Bodocó</v>
          </cell>
          <cell r="I1909" t="b">
            <v>1</v>
          </cell>
          <cell r="J1909" t="str">
            <v>3ª</v>
          </cell>
          <cell r="K1909" t="str">
            <v>3ª</v>
          </cell>
          <cell r="L1909" t="b">
            <v>1</v>
          </cell>
          <cell r="M1909" t="str">
            <v>INTEGRAL</v>
          </cell>
          <cell r="N1909" t="str">
            <v>INTEGRAL</v>
          </cell>
          <cell r="O1909" t="b">
            <v>1</v>
          </cell>
          <cell r="P1909" t="str">
            <v>SÃO FRANCISCO E OUTRAS BACIAS DE PERNAMBUCO</v>
          </cell>
          <cell r="Q1909" t="str">
            <v>São Francisco e outras bacias de Pernambuco</v>
          </cell>
          <cell r="R1909" t="b">
            <v>1</v>
          </cell>
          <cell r="S1909">
            <v>38378</v>
          </cell>
          <cell r="T1909">
            <v>0.56499999999999995</v>
          </cell>
        </row>
        <row r="1910">
          <cell r="F1910">
            <v>2602506</v>
          </cell>
          <cell r="G1910" t="str">
            <v>BREJINHO</v>
          </cell>
          <cell r="H1910" t="str">
            <v>Brejinho</v>
          </cell>
          <cell r="I1910" t="b">
            <v>1</v>
          </cell>
          <cell r="J1910" t="str">
            <v>3ª</v>
          </cell>
          <cell r="K1910" t="str">
            <v>3ª</v>
          </cell>
          <cell r="L1910" t="b">
            <v>1</v>
          </cell>
          <cell r="M1910" t="str">
            <v>INTEGRAL</v>
          </cell>
          <cell r="N1910" t="str">
            <v>INTEGRAL</v>
          </cell>
          <cell r="O1910" t="b">
            <v>1</v>
          </cell>
          <cell r="P1910" t="str">
            <v>SÃO FRANCISCO</v>
          </cell>
          <cell r="Q1910" t="str">
            <v>São Francisco</v>
          </cell>
          <cell r="R1910" t="b">
            <v>1</v>
          </cell>
          <cell r="S1910">
            <v>7488</v>
          </cell>
          <cell r="T1910">
            <v>0.57399999999999995</v>
          </cell>
        </row>
        <row r="1911">
          <cell r="F1911">
            <v>2602605</v>
          </cell>
          <cell r="G1911" t="str">
            <v>BREJO DA MADRE DE DEUS</v>
          </cell>
          <cell r="H1911" t="str">
            <v>Brejo da Madre de Deus</v>
          </cell>
          <cell r="I1911" t="b">
            <v>1</v>
          </cell>
          <cell r="J1911" t="str">
            <v>3ª</v>
          </cell>
          <cell r="K1911" t="str">
            <v>3ª</v>
          </cell>
          <cell r="L1911" t="b">
            <v>1</v>
          </cell>
          <cell r="M1911" t="str">
            <v>INTEGRAL</v>
          </cell>
          <cell r="N1911" t="str">
            <v>INTEGRAL</v>
          </cell>
          <cell r="O1911" t="b">
            <v>1</v>
          </cell>
          <cell r="P1911" t="str">
            <v>OUTRAS BACIAS DE PERNAMBUCO</v>
          </cell>
          <cell r="Q1911" t="str">
            <v>Outras bacias de Pernambuco</v>
          </cell>
          <cell r="R1911" t="b">
            <v>1</v>
          </cell>
          <cell r="S1911">
            <v>51225</v>
          </cell>
          <cell r="T1911">
            <v>0.56200000000000006</v>
          </cell>
        </row>
        <row r="1912">
          <cell r="F1912">
            <v>2602803</v>
          </cell>
          <cell r="G1912" t="str">
            <v>BUÍQUE</v>
          </cell>
          <cell r="H1912" t="str">
            <v>Buíque</v>
          </cell>
          <cell r="I1912" t="b">
            <v>1</v>
          </cell>
          <cell r="J1912" t="str">
            <v>3ª</v>
          </cell>
          <cell r="K1912" t="str">
            <v>3ª</v>
          </cell>
          <cell r="L1912" t="b">
            <v>1</v>
          </cell>
          <cell r="M1912" t="str">
            <v>INTEGRAL</v>
          </cell>
          <cell r="N1912" t="str">
            <v>INTEGRAL</v>
          </cell>
          <cell r="O1912" t="b">
            <v>1</v>
          </cell>
          <cell r="P1912" t="str">
            <v>SÃO FRANCISCO</v>
          </cell>
          <cell r="Q1912" t="str">
            <v>São Francisco</v>
          </cell>
          <cell r="R1912" t="b">
            <v>1</v>
          </cell>
          <cell r="S1912">
            <v>58919</v>
          </cell>
          <cell r="T1912">
            <v>0.52700000000000002</v>
          </cell>
        </row>
        <row r="1913">
          <cell r="F1913">
            <v>2603009</v>
          </cell>
          <cell r="G1913" t="str">
            <v>CABROBÓ</v>
          </cell>
          <cell r="H1913" t="str">
            <v>Cabrobó</v>
          </cell>
          <cell r="I1913" t="b">
            <v>1</v>
          </cell>
          <cell r="J1913" t="str">
            <v>3ª</v>
          </cell>
          <cell r="K1913" t="str">
            <v>3ª</v>
          </cell>
          <cell r="L1913" t="b">
            <v>1</v>
          </cell>
          <cell r="M1913" t="str">
            <v>INTEGRAL</v>
          </cell>
          <cell r="N1913" t="str">
            <v>INTEGRAL</v>
          </cell>
          <cell r="O1913" t="b">
            <v>1</v>
          </cell>
          <cell r="P1913" t="str">
            <v>SÃO FRANCISCO</v>
          </cell>
          <cell r="Q1913" t="str">
            <v>São Francisco</v>
          </cell>
          <cell r="R1913" t="b">
            <v>1</v>
          </cell>
          <cell r="S1913">
            <v>34503</v>
          </cell>
          <cell r="T1913">
            <v>0.623</v>
          </cell>
        </row>
        <row r="1914">
          <cell r="F1914">
            <v>2603108</v>
          </cell>
          <cell r="G1914" t="str">
            <v>CACHOEIRINHA</v>
          </cell>
          <cell r="H1914" t="str">
            <v>Cachoeirinha</v>
          </cell>
          <cell r="I1914" t="b">
            <v>1</v>
          </cell>
          <cell r="J1914" t="str">
            <v>3ª</v>
          </cell>
          <cell r="K1914" t="str">
            <v>3ª</v>
          </cell>
          <cell r="L1914" t="b">
            <v>1</v>
          </cell>
          <cell r="M1914" t="str">
            <v>INTEGRAL</v>
          </cell>
          <cell r="N1914" t="str">
            <v>INTEGRAL</v>
          </cell>
          <cell r="O1914" t="b">
            <v>1</v>
          </cell>
          <cell r="P1914" t="str">
            <v>UNA E OUTRAS BACIAS DE PERNAMBUCO</v>
          </cell>
          <cell r="Q1914" t="str">
            <v>Una e outras bacias de Pernambuco</v>
          </cell>
          <cell r="R1914" t="b">
            <v>1</v>
          </cell>
          <cell r="S1914">
            <v>20501</v>
          </cell>
          <cell r="T1914">
            <v>0.57899999999999996</v>
          </cell>
        </row>
        <row r="1915">
          <cell r="F1915">
            <v>2603405</v>
          </cell>
          <cell r="G1915" t="str">
            <v>CALUMBI</v>
          </cell>
          <cell r="H1915" t="str">
            <v>Calumbi</v>
          </cell>
          <cell r="I1915" t="b">
            <v>1</v>
          </cell>
          <cell r="J1915" t="str">
            <v>3ª</v>
          </cell>
          <cell r="K1915" t="str">
            <v>3ª</v>
          </cell>
          <cell r="L1915" t="b">
            <v>1</v>
          </cell>
          <cell r="M1915" t="str">
            <v>INTEGRAL</v>
          </cell>
          <cell r="N1915" t="str">
            <v>INTEGRAL</v>
          </cell>
          <cell r="O1915" t="b">
            <v>1</v>
          </cell>
          <cell r="P1915" t="str">
            <v>SÃO FRANCISCO</v>
          </cell>
          <cell r="Q1915" t="str">
            <v>São Francisco</v>
          </cell>
          <cell r="R1915" t="b">
            <v>1</v>
          </cell>
          <cell r="S1915">
            <v>5747</v>
          </cell>
          <cell r="T1915">
            <v>0.57099999999999995</v>
          </cell>
        </row>
        <row r="1916">
          <cell r="F1916">
            <v>2603801</v>
          </cell>
          <cell r="G1916" t="str">
            <v>CAPOEIRAS</v>
          </cell>
          <cell r="H1916" t="str">
            <v>Capoeiras</v>
          </cell>
          <cell r="I1916" t="b">
            <v>1</v>
          </cell>
          <cell r="J1916" t="str">
            <v>3ª</v>
          </cell>
          <cell r="K1916" t="str">
            <v>3ª</v>
          </cell>
          <cell r="L1916" t="b">
            <v>1</v>
          </cell>
          <cell r="M1916" t="str">
            <v>INTEGRAL</v>
          </cell>
          <cell r="N1916" t="str">
            <v>INTEGRAL</v>
          </cell>
          <cell r="O1916" t="b">
            <v>1</v>
          </cell>
          <cell r="P1916" t="str">
            <v>MUNDAÚ, PARAÍBA E UNA</v>
          </cell>
          <cell r="Q1916" t="str">
            <v>Mundaú, Paraíba e Una</v>
          </cell>
          <cell r="R1916" t="b">
            <v>1</v>
          </cell>
          <cell r="S1916">
            <v>20048</v>
          </cell>
          <cell r="T1916">
            <v>0.54900000000000004</v>
          </cell>
        </row>
        <row r="1917">
          <cell r="F1917">
            <v>2603900</v>
          </cell>
          <cell r="G1917" t="str">
            <v>CARNAÍBA</v>
          </cell>
          <cell r="H1917" t="str">
            <v>Carnaíba</v>
          </cell>
          <cell r="I1917" t="b">
            <v>1</v>
          </cell>
          <cell r="J1917" t="str">
            <v>3ª</v>
          </cell>
          <cell r="K1917" t="str">
            <v>3ª</v>
          </cell>
          <cell r="L1917" t="b">
            <v>1</v>
          </cell>
          <cell r="M1917" t="str">
            <v>INTEGRAL</v>
          </cell>
          <cell r="N1917" t="str">
            <v>INTEGRAL</v>
          </cell>
          <cell r="O1917" t="b">
            <v>1</v>
          </cell>
          <cell r="P1917" t="str">
            <v>SÃO FRANCISCO</v>
          </cell>
          <cell r="Q1917" t="str">
            <v>São Francisco</v>
          </cell>
          <cell r="R1917" t="b">
            <v>1</v>
          </cell>
          <cell r="S1917">
            <v>19609</v>
          </cell>
          <cell r="T1917">
            <v>0.58299999999999996</v>
          </cell>
        </row>
        <row r="1918">
          <cell r="F1918">
            <v>2603926</v>
          </cell>
          <cell r="G1918" t="str">
            <v>CARNAUBEIRA DA PENHA</v>
          </cell>
          <cell r="H1918" t="str">
            <v>Carnaubeira da Penha</v>
          </cell>
          <cell r="I1918" t="b">
            <v>1</v>
          </cell>
          <cell r="J1918" t="str">
            <v>3ª</v>
          </cell>
          <cell r="K1918" t="str">
            <v>3ª</v>
          </cell>
          <cell r="L1918" t="b">
            <v>1</v>
          </cell>
          <cell r="M1918" t="str">
            <v>INTEGRAL</v>
          </cell>
          <cell r="N1918" t="str">
            <v>INTEGRAL</v>
          </cell>
          <cell r="O1918" t="b">
            <v>1</v>
          </cell>
          <cell r="P1918" t="str">
            <v>SÃO FRANCISCO</v>
          </cell>
          <cell r="Q1918" t="str">
            <v>São Francisco</v>
          </cell>
          <cell r="R1918" t="b">
            <v>1</v>
          </cell>
          <cell r="S1918">
            <v>13025</v>
          </cell>
          <cell r="T1918">
            <v>0.57299999999999995</v>
          </cell>
        </row>
        <row r="1919">
          <cell r="F1919">
            <v>2604304</v>
          </cell>
          <cell r="G1919" t="str">
            <v>CEDRO</v>
          </cell>
          <cell r="H1919" t="str">
            <v>Cedro</v>
          </cell>
          <cell r="I1919" t="b">
            <v>1</v>
          </cell>
          <cell r="J1919" t="str">
            <v>3ª</v>
          </cell>
          <cell r="K1919" t="str">
            <v>3ª</v>
          </cell>
          <cell r="L1919" t="b">
            <v>1</v>
          </cell>
          <cell r="M1919" t="str">
            <v>INTEGRAL</v>
          </cell>
          <cell r="N1919" t="str">
            <v>INTEGRAL</v>
          </cell>
          <cell r="O1919" t="b">
            <v>1</v>
          </cell>
          <cell r="P1919" t="str">
            <v>SÃO FRANCISCO</v>
          </cell>
          <cell r="Q1919" t="str">
            <v>São Francisco</v>
          </cell>
          <cell r="R1919" t="b">
            <v>1</v>
          </cell>
          <cell r="S1919">
            <v>11891</v>
          </cell>
          <cell r="T1919">
            <v>0.61499999999999999</v>
          </cell>
        </row>
        <row r="1920">
          <cell r="F1920">
            <v>2605103</v>
          </cell>
          <cell r="G1920" t="str">
            <v>CUSTÓDIA</v>
          </cell>
          <cell r="H1920" t="str">
            <v>Custódia</v>
          </cell>
          <cell r="I1920" t="b">
            <v>1</v>
          </cell>
          <cell r="J1920" t="str">
            <v>3ª</v>
          </cell>
          <cell r="K1920" t="str">
            <v>3ª</v>
          </cell>
          <cell r="L1920" t="b">
            <v>1</v>
          </cell>
          <cell r="M1920" t="str">
            <v>INTEGRAL</v>
          </cell>
          <cell r="N1920" t="str">
            <v>INTEGRAL</v>
          </cell>
          <cell r="O1920" t="b">
            <v>1</v>
          </cell>
          <cell r="P1920" t="str">
            <v>SÃO FRANCISCO</v>
          </cell>
          <cell r="Q1920" t="str">
            <v>São Francisco</v>
          </cell>
          <cell r="R1920" t="b">
            <v>1</v>
          </cell>
          <cell r="S1920">
            <v>37375</v>
          </cell>
          <cell r="T1920">
            <v>0.59399999999999997</v>
          </cell>
        </row>
        <row r="1921">
          <cell r="F1921">
            <v>2605152</v>
          </cell>
          <cell r="G1921" t="str">
            <v>DORMENTES</v>
          </cell>
          <cell r="H1921" t="str">
            <v>Dormentes</v>
          </cell>
          <cell r="I1921" t="b">
            <v>1</v>
          </cell>
          <cell r="J1921" t="str">
            <v>3ª</v>
          </cell>
          <cell r="K1921" t="str">
            <v>3ª</v>
          </cell>
          <cell r="L1921" t="b">
            <v>1</v>
          </cell>
          <cell r="M1921" t="str">
            <v>INTEGRAL</v>
          </cell>
          <cell r="N1921" t="str">
            <v>INTEGRAL</v>
          </cell>
          <cell r="O1921" t="b">
            <v>1</v>
          </cell>
          <cell r="P1921" t="str">
            <v>SÃO FRANCISCO</v>
          </cell>
          <cell r="Q1921" t="str">
            <v>São Francisco</v>
          </cell>
          <cell r="R1921" t="b">
            <v>1</v>
          </cell>
          <cell r="S1921">
            <v>19079</v>
          </cell>
          <cell r="T1921">
            <v>0.58899999999999997</v>
          </cell>
        </row>
        <row r="1922">
          <cell r="F1922">
            <v>2605301</v>
          </cell>
          <cell r="G1922" t="str">
            <v>EXU</v>
          </cell>
          <cell r="H1922" t="str">
            <v>Exu</v>
          </cell>
          <cell r="I1922" t="b">
            <v>1</v>
          </cell>
          <cell r="J1922" t="str">
            <v>3ª</v>
          </cell>
          <cell r="K1922" t="str">
            <v>3ª</v>
          </cell>
          <cell r="L1922" t="b">
            <v>1</v>
          </cell>
          <cell r="M1922" t="str">
            <v>INTEGRAL</v>
          </cell>
          <cell r="N1922" t="str">
            <v>INTEGRAL</v>
          </cell>
          <cell r="O1922" t="b">
            <v>1</v>
          </cell>
          <cell r="P1922" t="str">
            <v>SÃO FRANCISCO E OUTRAS BACIAS DE PERNAMBUCO</v>
          </cell>
          <cell r="Q1922" t="str">
            <v>São Francisco e outras bacias de Pernambuco</v>
          </cell>
          <cell r="R1922" t="b">
            <v>1</v>
          </cell>
          <cell r="S1922">
            <v>31766</v>
          </cell>
          <cell r="T1922">
            <v>0.57599999999999996</v>
          </cell>
        </row>
        <row r="1923">
          <cell r="F1923">
            <v>2605608</v>
          </cell>
          <cell r="G1923" t="str">
            <v>FLORES</v>
          </cell>
          <cell r="H1923" t="str">
            <v>Flores</v>
          </cell>
          <cell r="I1923" t="b">
            <v>1</v>
          </cell>
          <cell r="J1923" t="str">
            <v>3ª</v>
          </cell>
          <cell r="K1923" t="str">
            <v>3ª</v>
          </cell>
          <cell r="L1923" t="b">
            <v>1</v>
          </cell>
          <cell r="M1923" t="str">
            <v>INTEGRAL</v>
          </cell>
          <cell r="N1923" t="str">
            <v>INTEGRAL</v>
          </cell>
          <cell r="O1923" t="b">
            <v>1</v>
          </cell>
          <cell r="P1923" t="str">
            <v>SÃO FRANCISCO</v>
          </cell>
          <cell r="Q1923" t="str">
            <v>São Francisco</v>
          </cell>
          <cell r="R1923" t="b">
            <v>1</v>
          </cell>
          <cell r="S1923">
            <v>22618</v>
          </cell>
          <cell r="T1923">
            <v>0.55600000000000005</v>
          </cell>
        </row>
        <row r="1924">
          <cell r="F1924">
            <v>2605707</v>
          </cell>
          <cell r="G1924" t="str">
            <v>FLORESTA</v>
          </cell>
          <cell r="H1924" t="str">
            <v>Floresta</v>
          </cell>
          <cell r="I1924" t="b">
            <v>1</v>
          </cell>
          <cell r="J1924" t="str">
            <v>3ª</v>
          </cell>
          <cell r="K1924" t="str">
            <v>3ª</v>
          </cell>
          <cell r="L1924" t="b">
            <v>1</v>
          </cell>
          <cell r="M1924" t="str">
            <v>INTEGRAL</v>
          </cell>
          <cell r="N1924" t="str">
            <v>INTEGRAL</v>
          </cell>
          <cell r="O1924" t="b">
            <v>1</v>
          </cell>
          <cell r="P1924" t="str">
            <v>SÃO FRANCISCO</v>
          </cell>
          <cell r="Q1924" t="str">
            <v>São Francisco</v>
          </cell>
          <cell r="R1924" t="b">
            <v>1</v>
          </cell>
          <cell r="S1924">
            <v>33184</v>
          </cell>
          <cell r="T1924">
            <v>0.626</v>
          </cell>
        </row>
        <row r="1925">
          <cell r="F1925">
            <v>2606309</v>
          </cell>
          <cell r="G1925" t="str">
            <v>GRANITO</v>
          </cell>
          <cell r="H1925" t="str">
            <v>Granito</v>
          </cell>
          <cell r="I1925" t="b">
            <v>1</v>
          </cell>
          <cell r="J1925" t="str">
            <v>3ª</v>
          </cell>
          <cell r="K1925" t="str">
            <v>3ª</v>
          </cell>
          <cell r="L1925" t="b">
            <v>1</v>
          </cell>
          <cell r="M1925" t="str">
            <v>INTEGRAL</v>
          </cell>
          <cell r="N1925" t="str">
            <v>INTEGRAL</v>
          </cell>
          <cell r="O1925" t="b">
            <v>1</v>
          </cell>
          <cell r="P1925" t="str">
            <v>SÃO FRANCISCO</v>
          </cell>
          <cell r="Q1925" t="str">
            <v>São Francisco</v>
          </cell>
          <cell r="R1925" t="b">
            <v>1</v>
          </cell>
          <cell r="S1925">
            <v>7537</v>
          </cell>
          <cell r="T1925">
            <v>0.59499999999999997</v>
          </cell>
        </row>
        <row r="1926">
          <cell r="F1926">
            <v>2606606</v>
          </cell>
          <cell r="G1926" t="str">
            <v>IBIMIRIM</v>
          </cell>
          <cell r="H1926" t="str">
            <v>Ibimirim</v>
          </cell>
          <cell r="I1926" t="b">
            <v>1</v>
          </cell>
          <cell r="J1926" t="str">
            <v>3ª</v>
          </cell>
          <cell r="K1926" t="str">
            <v>3ª</v>
          </cell>
          <cell r="L1926" t="b">
            <v>1</v>
          </cell>
          <cell r="M1926" t="str">
            <v>INTEGRAL</v>
          </cell>
          <cell r="N1926" t="str">
            <v>INTEGRAL</v>
          </cell>
          <cell r="O1926" t="b">
            <v>1</v>
          </cell>
          <cell r="P1926" t="str">
            <v>SÃO FRANCISCO</v>
          </cell>
          <cell r="Q1926" t="str">
            <v>São Francisco</v>
          </cell>
          <cell r="R1926" t="b">
            <v>1</v>
          </cell>
          <cell r="S1926">
            <v>29412</v>
          </cell>
          <cell r="T1926">
            <v>0.55200000000000005</v>
          </cell>
        </row>
        <row r="1927">
          <cell r="F1927">
            <v>2606903</v>
          </cell>
          <cell r="G1927" t="str">
            <v>IGUARACY</v>
          </cell>
          <cell r="H1927" t="str">
            <v>Iguaracy</v>
          </cell>
          <cell r="I1927" t="b">
            <v>1</v>
          </cell>
          <cell r="J1927" t="str">
            <v>3ª</v>
          </cell>
          <cell r="K1927" t="str">
            <v>3ª</v>
          </cell>
          <cell r="L1927" t="b">
            <v>1</v>
          </cell>
          <cell r="M1927" t="str">
            <v>INTEGRAL</v>
          </cell>
          <cell r="N1927" t="str">
            <v>INTEGRAL</v>
          </cell>
          <cell r="O1927" t="b">
            <v>1</v>
          </cell>
          <cell r="P1927" t="str">
            <v>SÃO FRANCISCO</v>
          </cell>
          <cell r="Q1927" t="str">
            <v>São Francisco</v>
          </cell>
          <cell r="R1927" t="b">
            <v>1</v>
          </cell>
          <cell r="S1927">
            <v>12247</v>
          </cell>
          <cell r="T1927">
            <v>0.59799999999999998</v>
          </cell>
        </row>
        <row r="1928">
          <cell r="F1928">
            <v>2607000</v>
          </cell>
          <cell r="G1928" t="str">
            <v>INAJÁ</v>
          </cell>
          <cell r="H1928" t="str">
            <v>Inajá</v>
          </cell>
          <cell r="I1928" t="b">
            <v>1</v>
          </cell>
          <cell r="J1928" t="str">
            <v>3ª</v>
          </cell>
          <cell r="K1928" t="str">
            <v>3ª</v>
          </cell>
          <cell r="L1928" t="b">
            <v>1</v>
          </cell>
          <cell r="M1928" t="str">
            <v>INTEGRAL</v>
          </cell>
          <cell r="N1928" t="str">
            <v>INTEGRAL</v>
          </cell>
          <cell r="O1928" t="b">
            <v>1</v>
          </cell>
          <cell r="P1928" t="str">
            <v>SÃO FRANCISCO</v>
          </cell>
          <cell r="Q1928" t="str">
            <v>São Francisco</v>
          </cell>
          <cell r="R1928" t="b">
            <v>1</v>
          </cell>
          <cell r="S1928">
            <v>23645</v>
          </cell>
          <cell r="T1928">
            <v>0.52300000000000002</v>
          </cell>
        </row>
        <row r="1929">
          <cell r="F1929">
            <v>2607109</v>
          </cell>
          <cell r="G1929" t="str">
            <v>INGAZEIRA</v>
          </cell>
          <cell r="H1929" t="str">
            <v>Ingazeira</v>
          </cell>
          <cell r="I1929" t="b">
            <v>1</v>
          </cell>
          <cell r="J1929" t="str">
            <v>3ª</v>
          </cell>
          <cell r="K1929" t="str">
            <v>3ª</v>
          </cell>
          <cell r="L1929" t="b">
            <v>1</v>
          </cell>
          <cell r="M1929" t="str">
            <v>INTEGRAL</v>
          </cell>
          <cell r="N1929" t="str">
            <v>INTEGRAL</v>
          </cell>
          <cell r="O1929" t="b">
            <v>1</v>
          </cell>
          <cell r="P1929" t="str">
            <v>SÃO FRANCISCO</v>
          </cell>
          <cell r="Q1929" t="str">
            <v>São Francisco</v>
          </cell>
          <cell r="R1929" t="b">
            <v>1</v>
          </cell>
          <cell r="S1929">
            <v>4543</v>
          </cell>
          <cell r="T1929">
            <v>0.60799999999999998</v>
          </cell>
        </row>
        <row r="1930">
          <cell r="F1930">
            <v>2607307</v>
          </cell>
          <cell r="G1930" t="str">
            <v>IPUBI</v>
          </cell>
          <cell r="H1930" t="str">
            <v>Ipubi</v>
          </cell>
          <cell r="I1930" t="b">
            <v>1</v>
          </cell>
          <cell r="J1930" t="str">
            <v>3ª</v>
          </cell>
          <cell r="K1930" t="str">
            <v>3ª</v>
          </cell>
          <cell r="L1930" t="b">
            <v>1</v>
          </cell>
          <cell r="M1930" t="str">
            <v>INTEGRAL</v>
          </cell>
          <cell r="N1930" t="str">
            <v>INTEGRAL</v>
          </cell>
          <cell r="O1930" t="b">
            <v>1</v>
          </cell>
          <cell r="P1930" t="str">
            <v>SÃO FRANCISCO E OUTRAS BACIAS DE PERNAMBUCO</v>
          </cell>
          <cell r="Q1930" t="str">
            <v>São Francisco e outras bacias de Pernambuco</v>
          </cell>
          <cell r="R1930" t="b">
            <v>1</v>
          </cell>
          <cell r="S1930">
            <v>31187</v>
          </cell>
          <cell r="T1930">
            <v>0.55000000000000004</v>
          </cell>
        </row>
        <row r="1931">
          <cell r="F1931">
            <v>2607406</v>
          </cell>
          <cell r="G1931" t="str">
            <v>ITACURUBA</v>
          </cell>
          <cell r="H1931" t="str">
            <v>Itacuruba</v>
          </cell>
          <cell r="I1931" t="b">
            <v>1</v>
          </cell>
          <cell r="J1931" t="str">
            <v>3ª</v>
          </cell>
          <cell r="K1931" t="str">
            <v>3ª</v>
          </cell>
          <cell r="L1931" t="b">
            <v>1</v>
          </cell>
          <cell r="M1931" t="str">
            <v>INTEGRAL</v>
          </cell>
          <cell r="N1931" t="str">
            <v>INTEGRAL</v>
          </cell>
          <cell r="O1931" t="b">
            <v>1</v>
          </cell>
          <cell r="P1931" t="str">
            <v>SÃO FRANCISCO</v>
          </cell>
          <cell r="Q1931" t="str">
            <v>São Francisco</v>
          </cell>
          <cell r="R1931" t="b">
            <v>1</v>
          </cell>
          <cell r="S1931">
            <v>4966</v>
          </cell>
          <cell r="T1931">
            <v>0.59499999999999997</v>
          </cell>
        </row>
        <row r="1932">
          <cell r="F1932">
            <v>2607505</v>
          </cell>
          <cell r="G1932" t="str">
            <v>ITAÍBA</v>
          </cell>
          <cell r="H1932" t="str">
            <v>Itaíba</v>
          </cell>
          <cell r="I1932" t="b">
            <v>1</v>
          </cell>
          <cell r="J1932" t="str">
            <v>3ª</v>
          </cell>
          <cell r="K1932" t="str">
            <v>3ª</v>
          </cell>
          <cell r="L1932" t="b">
            <v>1</v>
          </cell>
          <cell r="M1932" t="str">
            <v>INTEGRAL</v>
          </cell>
          <cell r="N1932" t="str">
            <v>INTEGRAL</v>
          </cell>
          <cell r="O1932" t="b">
            <v>1</v>
          </cell>
          <cell r="P1932" t="str">
            <v>SÃO FRANCISCO</v>
          </cell>
          <cell r="Q1932" t="str">
            <v>São Francisco</v>
          </cell>
          <cell r="R1932" t="b">
            <v>1</v>
          </cell>
          <cell r="S1932">
            <v>26308</v>
          </cell>
          <cell r="T1932">
            <v>0.51</v>
          </cell>
        </row>
        <row r="1933">
          <cell r="F1933">
            <v>2607703</v>
          </cell>
          <cell r="G1933" t="str">
            <v>ITAPETIM</v>
          </cell>
          <cell r="H1933" t="str">
            <v>Itapetim</v>
          </cell>
          <cell r="I1933" t="b">
            <v>1</v>
          </cell>
          <cell r="J1933" t="str">
            <v>3ª</v>
          </cell>
          <cell r="K1933" t="str">
            <v>3ª</v>
          </cell>
          <cell r="L1933" t="b">
            <v>1</v>
          </cell>
          <cell r="M1933" t="str">
            <v>INTEGRAL</v>
          </cell>
          <cell r="N1933" t="str">
            <v>INTEGRAL</v>
          </cell>
          <cell r="O1933" t="b">
            <v>1</v>
          </cell>
          <cell r="P1933" t="str">
            <v>SÃO FRANCISCO</v>
          </cell>
          <cell r="Q1933" t="str">
            <v>São Francisco</v>
          </cell>
          <cell r="R1933" t="b">
            <v>1</v>
          </cell>
          <cell r="S1933">
            <v>13553</v>
          </cell>
          <cell r="T1933">
            <v>0.59199999999999997</v>
          </cell>
        </row>
        <row r="1934">
          <cell r="F1934">
            <v>2608008</v>
          </cell>
          <cell r="G1934" t="str">
            <v>JATAÚBA</v>
          </cell>
          <cell r="H1934" t="str">
            <v>Jataúba</v>
          </cell>
          <cell r="I1934" t="b">
            <v>1</v>
          </cell>
          <cell r="J1934" t="str">
            <v>3ª</v>
          </cell>
          <cell r="K1934" t="str">
            <v>3ª</v>
          </cell>
          <cell r="L1934" t="b">
            <v>1</v>
          </cell>
          <cell r="M1934" t="str">
            <v>INTEGRAL</v>
          </cell>
          <cell r="N1934" t="str">
            <v>INTEGRAL</v>
          </cell>
          <cell r="O1934" t="b">
            <v>1</v>
          </cell>
          <cell r="P1934" t="str">
            <v>OUTRAS BACIAS DE PERNAMBUCO</v>
          </cell>
          <cell r="Q1934" t="str">
            <v>Outras bacias de Pernambuco</v>
          </cell>
          <cell r="R1934" t="b">
            <v>1</v>
          </cell>
          <cell r="S1934">
            <v>17228</v>
          </cell>
          <cell r="T1934">
            <v>0.53</v>
          </cell>
        </row>
        <row r="1935">
          <cell r="F1935">
            <v>2608057</v>
          </cell>
          <cell r="G1935" t="str">
            <v>JATOBÁ</v>
          </cell>
          <cell r="H1935" t="str">
            <v>Jatobá</v>
          </cell>
          <cell r="I1935" t="b">
            <v>1</v>
          </cell>
          <cell r="J1935" t="str">
            <v>3ª</v>
          </cell>
          <cell r="K1935" t="str">
            <v>3ª</v>
          </cell>
          <cell r="L1935" t="b">
            <v>1</v>
          </cell>
          <cell r="M1935" t="str">
            <v>INTEGRAL</v>
          </cell>
          <cell r="N1935" t="str">
            <v>INTEGRAL</v>
          </cell>
          <cell r="O1935" t="b">
            <v>1</v>
          </cell>
          <cell r="P1935" t="str">
            <v>SÃO FRANCISCO</v>
          </cell>
          <cell r="Q1935" t="str">
            <v>São Francisco</v>
          </cell>
          <cell r="R1935" t="b">
            <v>1</v>
          </cell>
          <cell r="S1935">
            <v>14850</v>
          </cell>
          <cell r="T1935">
            <v>0.64500000000000002</v>
          </cell>
        </row>
        <row r="1936">
          <cell r="F1936">
            <v>2608750</v>
          </cell>
          <cell r="G1936" t="str">
            <v>LAGOA GRANDE</v>
          </cell>
          <cell r="H1936" t="str">
            <v>Lagoa Grande</v>
          </cell>
          <cell r="I1936" t="b">
            <v>1</v>
          </cell>
          <cell r="J1936" t="str">
            <v>3ª</v>
          </cell>
          <cell r="K1936" t="str">
            <v>3ª</v>
          </cell>
          <cell r="L1936" t="b">
            <v>1</v>
          </cell>
          <cell r="M1936" t="str">
            <v>INTEGRAL</v>
          </cell>
          <cell r="N1936" t="str">
            <v>INTEGRAL</v>
          </cell>
          <cell r="O1936" t="b">
            <v>1</v>
          </cell>
          <cell r="P1936" t="str">
            <v>SÃO FRANCISCO</v>
          </cell>
          <cell r="Q1936" t="str">
            <v>São Francisco</v>
          </cell>
          <cell r="R1936" t="b">
            <v>1</v>
          </cell>
          <cell r="S1936">
            <v>25849</v>
          </cell>
          <cell r="T1936">
            <v>0.59699999999999998</v>
          </cell>
        </row>
        <row r="1937">
          <cell r="F1937">
            <v>2609154</v>
          </cell>
          <cell r="G1937" t="str">
            <v>MANARI</v>
          </cell>
          <cell r="H1937" t="str">
            <v>Manari</v>
          </cell>
          <cell r="I1937" t="b">
            <v>1</v>
          </cell>
          <cell r="J1937" t="str">
            <v>3ª</v>
          </cell>
          <cell r="K1937" t="str">
            <v>3ª</v>
          </cell>
          <cell r="L1937" t="b">
            <v>1</v>
          </cell>
          <cell r="M1937" t="str">
            <v>INTEGRAL</v>
          </cell>
          <cell r="N1937" t="str">
            <v>INTEGRAL</v>
          </cell>
          <cell r="O1937" t="b">
            <v>1</v>
          </cell>
          <cell r="P1937" t="str">
            <v>SÃO FRANCISCO</v>
          </cell>
          <cell r="Q1937" t="str">
            <v>São Francisco</v>
          </cell>
          <cell r="R1937" t="b">
            <v>1</v>
          </cell>
          <cell r="S1937">
            <v>21776</v>
          </cell>
          <cell r="T1937">
            <v>0.48699999999999999</v>
          </cell>
        </row>
        <row r="1938">
          <cell r="F1938">
            <v>2609303</v>
          </cell>
          <cell r="G1938" t="str">
            <v>MIRANDIBA</v>
          </cell>
          <cell r="H1938" t="str">
            <v>Mirandiba</v>
          </cell>
          <cell r="I1938" t="b">
            <v>1</v>
          </cell>
          <cell r="J1938" t="str">
            <v>3ª</v>
          </cell>
          <cell r="K1938" t="str">
            <v>3ª</v>
          </cell>
          <cell r="L1938" t="b">
            <v>1</v>
          </cell>
          <cell r="M1938" t="str">
            <v>INTEGRAL</v>
          </cell>
          <cell r="N1938" t="str">
            <v>INTEGRAL</v>
          </cell>
          <cell r="O1938" t="b">
            <v>1</v>
          </cell>
          <cell r="P1938" t="str">
            <v>SÃO FRANCISCO</v>
          </cell>
          <cell r="Q1938" t="str">
            <v>São Francisco</v>
          </cell>
          <cell r="R1938" t="b">
            <v>1</v>
          </cell>
          <cell r="S1938">
            <v>15470</v>
          </cell>
          <cell r="T1938">
            <v>0.59099999999999997</v>
          </cell>
        </row>
        <row r="1939">
          <cell r="F1939">
            <v>2614303</v>
          </cell>
          <cell r="G1939" t="str">
            <v>MOREILÂNDIA</v>
          </cell>
          <cell r="H1939" t="str">
            <v>Moreilândia</v>
          </cell>
          <cell r="I1939" t="b">
            <v>1</v>
          </cell>
          <cell r="J1939" t="str">
            <v>3ª</v>
          </cell>
          <cell r="K1939" t="str">
            <v>3ª</v>
          </cell>
          <cell r="L1939" t="b">
            <v>1</v>
          </cell>
          <cell r="M1939" t="str">
            <v>INTEGRAL</v>
          </cell>
          <cell r="N1939" t="str">
            <v>INTEGRAL</v>
          </cell>
          <cell r="O1939" t="b">
            <v>1</v>
          </cell>
          <cell r="P1939" t="str">
            <v>SÃO FRANCISCO E OUTRAS BACIAS DE PERNAMBUCO</v>
          </cell>
          <cell r="Q1939" t="str">
            <v>São Francisco e outras bacias de Pernambuco</v>
          </cell>
          <cell r="R1939" t="b">
            <v>1</v>
          </cell>
          <cell r="S1939">
            <v>11270</v>
          </cell>
          <cell r="T1939">
            <v>0.6</v>
          </cell>
        </row>
        <row r="1940">
          <cell r="F1940">
            <v>2609808</v>
          </cell>
          <cell r="G1940" t="str">
            <v>OROCÓ</v>
          </cell>
          <cell r="H1940" t="str">
            <v>Orocó</v>
          </cell>
          <cell r="I1940" t="b">
            <v>1</v>
          </cell>
          <cell r="J1940" t="str">
            <v>3ª</v>
          </cell>
          <cell r="K1940" t="str">
            <v>3ª</v>
          </cell>
          <cell r="L1940" t="b">
            <v>1</v>
          </cell>
          <cell r="M1940" t="str">
            <v>INTEGRAL</v>
          </cell>
          <cell r="N1940" t="str">
            <v>INTEGRAL</v>
          </cell>
          <cell r="O1940" t="b">
            <v>1</v>
          </cell>
          <cell r="P1940" t="str">
            <v>SÃO FRANCISCO</v>
          </cell>
          <cell r="Q1940" t="str">
            <v>São Francisco</v>
          </cell>
          <cell r="R1940" t="b">
            <v>1</v>
          </cell>
          <cell r="S1940">
            <v>15152</v>
          </cell>
          <cell r="T1940">
            <v>0.61</v>
          </cell>
        </row>
        <row r="1941">
          <cell r="F1941">
            <v>2609907</v>
          </cell>
          <cell r="G1941" t="str">
            <v>OURICURI</v>
          </cell>
          <cell r="H1941" t="str">
            <v>Ouricuri</v>
          </cell>
          <cell r="I1941" t="b">
            <v>1</v>
          </cell>
          <cell r="J1941" t="str">
            <v>3ª</v>
          </cell>
          <cell r="K1941" t="str">
            <v>3ª</v>
          </cell>
          <cell r="L1941" t="b">
            <v>1</v>
          </cell>
          <cell r="M1941" t="str">
            <v>INTEGRAL</v>
          </cell>
          <cell r="N1941" t="str">
            <v>INTEGRAL</v>
          </cell>
          <cell r="O1941" t="b">
            <v>1</v>
          </cell>
          <cell r="P1941" t="str">
            <v>SÃO FRANCISCO</v>
          </cell>
          <cell r="Q1941" t="str">
            <v>São Francisco</v>
          </cell>
          <cell r="R1941" t="b">
            <v>1</v>
          </cell>
          <cell r="S1941">
            <v>69969</v>
          </cell>
          <cell r="T1941">
            <v>0.57199999999999995</v>
          </cell>
        </row>
        <row r="1942">
          <cell r="F1942">
            <v>2610400</v>
          </cell>
          <cell r="G1942" t="str">
            <v>PARNAMIRIM</v>
          </cell>
          <cell r="H1942" t="str">
            <v>Parnamirim</v>
          </cell>
          <cell r="I1942" t="b">
            <v>1</v>
          </cell>
          <cell r="J1942" t="str">
            <v>3ª</v>
          </cell>
          <cell r="K1942" t="str">
            <v>3ª</v>
          </cell>
          <cell r="L1942" t="b">
            <v>1</v>
          </cell>
          <cell r="M1942" t="str">
            <v>INTEGRAL</v>
          </cell>
          <cell r="N1942" t="str">
            <v>INTEGRAL</v>
          </cell>
          <cell r="O1942" t="b">
            <v>1</v>
          </cell>
          <cell r="P1942" t="str">
            <v>SÃO FRANCISCO</v>
          </cell>
          <cell r="Q1942" t="str">
            <v>São Francisco</v>
          </cell>
          <cell r="R1942" t="b">
            <v>1</v>
          </cell>
          <cell r="S1942">
            <v>22106</v>
          </cell>
          <cell r="T1942">
            <v>0.59899999999999998</v>
          </cell>
        </row>
        <row r="1943">
          <cell r="F1943">
            <v>2610806</v>
          </cell>
          <cell r="G1943" t="str">
            <v>PEDRA</v>
          </cell>
          <cell r="H1943" t="str">
            <v>Pedra</v>
          </cell>
          <cell r="I1943" t="b">
            <v>1</v>
          </cell>
          <cell r="J1943" t="str">
            <v>3ª</v>
          </cell>
          <cell r="K1943" t="str">
            <v>3ª</v>
          </cell>
          <cell r="L1943" t="b">
            <v>1</v>
          </cell>
          <cell r="M1943" t="str">
            <v>INTEGRAL</v>
          </cell>
          <cell r="N1943" t="str">
            <v>INTEGRAL</v>
          </cell>
          <cell r="O1943" t="b">
            <v>1</v>
          </cell>
          <cell r="P1943" t="str">
            <v>SÃO FRANCISCO</v>
          </cell>
          <cell r="Q1943" t="str">
            <v>São Francisco</v>
          </cell>
          <cell r="R1943" t="b">
            <v>1</v>
          </cell>
          <cell r="S1943">
            <v>22668</v>
          </cell>
          <cell r="T1943">
            <v>0.56699999999999995</v>
          </cell>
        </row>
        <row r="1944">
          <cell r="F1944">
            <v>2610905</v>
          </cell>
          <cell r="G1944" t="str">
            <v>PESQUEIRA</v>
          </cell>
          <cell r="H1944" t="str">
            <v>Pesqueira</v>
          </cell>
          <cell r="I1944" t="b">
            <v>1</v>
          </cell>
          <cell r="J1944" t="str">
            <v>3ª</v>
          </cell>
          <cell r="K1944" t="str">
            <v>3ª</v>
          </cell>
          <cell r="L1944" t="b">
            <v>1</v>
          </cell>
          <cell r="M1944" t="str">
            <v>INTEGRAL</v>
          </cell>
          <cell r="N1944" t="str">
            <v>INTEGRAL</v>
          </cell>
          <cell r="O1944" t="b">
            <v>1</v>
          </cell>
          <cell r="P1944" t="str">
            <v>SÃO FRANCISCO, UNA E OUTRAS BACIAS DE PERNAMBUCO</v>
          </cell>
          <cell r="Q1944" t="str">
            <v>São Francisco, Una e outras bacias de Pernambuco</v>
          </cell>
          <cell r="R1944" t="b">
            <v>1</v>
          </cell>
          <cell r="S1944">
            <v>67735</v>
          </cell>
          <cell r="T1944">
            <v>0.61</v>
          </cell>
        </row>
        <row r="1945">
          <cell r="F1945">
            <v>2611002</v>
          </cell>
          <cell r="G1945" t="str">
            <v>PETROLÂNDIA</v>
          </cell>
          <cell r="H1945" t="str">
            <v>Petrolândia</v>
          </cell>
          <cell r="I1945" t="b">
            <v>1</v>
          </cell>
          <cell r="J1945" t="str">
            <v>3ª</v>
          </cell>
          <cell r="K1945" t="str">
            <v>3ª</v>
          </cell>
          <cell r="L1945" t="b">
            <v>1</v>
          </cell>
          <cell r="M1945" t="str">
            <v>INTEGRAL</v>
          </cell>
          <cell r="N1945" t="str">
            <v>INTEGRAL</v>
          </cell>
          <cell r="O1945" t="b">
            <v>1</v>
          </cell>
          <cell r="P1945" t="str">
            <v>SÃO FRANCISCO</v>
          </cell>
          <cell r="Q1945" t="str">
            <v>São Francisco</v>
          </cell>
          <cell r="R1945" t="b">
            <v>1</v>
          </cell>
          <cell r="S1945">
            <v>36901</v>
          </cell>
          <cell r="T1945">
            <v>0.623</v>
          </cell>
        </row>
        <row r="1946">
          <cell r="F1946">
            <v>2611101</v>
          </cell>
          <cell r="G1946" t="str">
            <v>PETROLINA</v>
          </cell>
          <cell r="H1946" t="str">
            <v>Petrolina</v>
          </cell>
          <cell r="I1946" t="b">
            <v>1</v>
          </cell>
          <cell r="J1946" t="str">
            <v>3ª</v>
          </cell>
          <cell r="K1946" t="str">
            <v>3ª</v>
          </cell>
          <cell r="L1946" t="b">
            <v>1</v>
          </cell>
          <cell r="M1946" t="str">
            <v>INTEGRAL</v>
          </cell>
          <cell r="N1946" t="str">
            <v>INTEGRAL</v>
          </cell>
          <cell r="O1946" t="b">
            <v>1</v>
          </cell>
          <cell r="P1946" t="str">
            <v>SÃO FRANCISCO</v>
          </cell>
          <cell r="Q1946" t="str">
            <v>São Francisco</v>
          </cell>
          <cell r="R1946" t="b">
            <v>1</v>
          </cell>
          <cell r="S1946">
            <v>354317</v>
          </cell>
          <cell r="T1946">
            <v>0.69699999999999995</v>
          </cell>
        </row>
        <row r="1947">
          <cell r="F1947">
            <v>2611200</v>
          </cell>
          <cell r="G1947" t="str">
            <v>POÇÃO</v>
          </cell>
          <cell r="H1947" t="str">
            <v>Poção</v>
          </cell>
          <cell r="I1947" t="b">
            <v>1</v>
          </cell>
          <cell r="J1947" t="str">
            <v>3ª</v>
          </cell>
          <cell r="K1947" t="str">
            <v>3ª</v>
          </cell>
          <cell r="L1947" t="b">
            <v>1</v>
          </cell>
          <cell r="M1947" t="str">
            <v>INTEGRAL</v>
          </cell>
          <cell r="N1947" t="str">
            <v>INTEGRAL</v>
          </cell>
          <cell r="O1947" t="b">
            <v>1</v>
          </cell>
          <cell r="P1947" t="str">
            <v>OUTRAS BACIAS DE PERNAMBUCO</v>
          </cell>
          <cell r="Q1947" t="str">
            <v>Outras bacias de Pernambuco</v>
          </cell>
          <cell r="R1947" t="b">
            <v>1</v>
          </cell>
          <cell r="S1947">
            <v>11305</v>
          </cell>
          <cell r="T1947">
            <v>0.52800000000000002</v>
          </cell>
        </row>
        <row r="1948">
          <cell r="F1948">
            <v>2611533</v>
          </cell>
          <cell r="G1948" t="str">
            <v>QUIXABA</v>
          </cell>
          <cell r="H1948" t="str">
            <v>Quixaba</v>
          </cell>
          <cell r="I1948" t="b">
            <v>1</v>
          </cell>
          <cell r="J1948" t="str">
            <v>3ª</v>
          </cell>
          <cell r="K1948" t="str">
            <v>3ª</v>
          </cell>
          <cell r="L1948" t="b">
            <v>1</v>
          </cell>
          <cell r="M1948" t="str">
            <v>INTEGRAL</v>
          </cell>
          <cell r="N1948" t="str">
            <v>INTEGRAL</v>
          </cell>
          <cell r="O1948" t="b">
            <v>1</v>
          </cell>
          <cell r="P1948" t="str">
            <v>SÃO FRANCISCO</v>
          </cell>
          <cell r="Q1948" t="str">
            <v>São Francisco</v>
          </cell>
          <cell r="R1948" t="b">
            <v>1</v>
          </cell>
          <cell r="S1948">
            <v>6805</v>
          </cell>
          <cell r="T1948">
            <v>0.57699999999999996</v>
          </cell>
        </row>
        <row r="1949">
          <cell r="F1949">
            <v>2612208</v>
          </cell>
          <cell r="G1949" t="str">
            <v>SALGUEIRO</v>
          </cell>
          <cell r="H1949" t="str">
            <v>Salgueiro</v>
          </cell>
          <cell r="I1949" t="b">
            <v>1</v>
          </cell>
          <cell r="J1949" t="str">
            <v>3ª</v>
          </cell>
          <cell r="K1949" t="str">
            <v>3ª</v>
          </cell>
          <cell r="L1949" t="b">
            <v>1</v>
          </cell>
          <cell r="M1949" t="str">
            <v>INTEGRAL</v>
          </cell>
          <cell r="N1949" t="str">
            <v>INTEGRAL</v>
          </cell>
          <cell r="O1949" t="b">
            <v>1</v>
          </cell>
          <cell r="P1949" t="str">
            <v>SÃO FRANCISCO</v>
          </cell>
          <cell r="Q1949" t="str">
            <v>São Francisco</v>
          </cell>
          <cell r="R1949" t="b">
            <v>1</v>
          </cell>
          <cell r="S1949">
            <v>61249</v>
          </cell>
          <cell r="T1949">
            <v>0.66900000000000004</v>
          </cell>
        </row>
        <row r="1950">
          <cell r="F1950">
            <v>2612406</v>
          </cell>
          <cell r="G1950" t="str">
            <v>SANHARÓ</v>
          </cell>
          <cell r="H1950" t="str">
            <v>Sanharó</v>
          </cell>
          <cell r="I1950" t="b">
            <v>1</v>
          </cell>
          <cell r="J1950" t="str">
            <v>3ª</v>
          </cell>
          <cell r="K1950" t="str">
            <v>3ª</v>
          </cell>
          <cell r="L1950" t="b">
            <v>1</v>
          </cell>
          <cell r="M1950" t="str">
            <v>INTEGRAL</v>
          </cell>
          <cell r="N1950" t="str">
            <v>INTEGRAL</v>
          </cell>
          <cell r="O1950" t="b">
            <v>1</v>
          </cell>
          <cell r="P1950" t="str">
            <v>UNA E OUTRAS BACIAS DE PERNAMBUCO</v>
          </cell>
          <cell r="Q1950" t="str">
            <v>Una e outras bacias de Pernambuco</v>
          </cell>
          <cell r="R1950" t="b">
            <v>1</v>
          </cell>
          <cell r="S1950">
            <v>26890</v>
          </cell>
          <cell r="T1950">
            <v>0.60299999999999998</v>
          </cell>
        </row>
        <row r="1951">
          <cell r="F1951">
            <v>2612455</v>
          </cell>
          <cell r="G1951" t="str">
            <v>SANTA CRUZ</v>
          </cell>
          <cell r="H1951" t="str">
            <v>Santa Cruz</v>
          </cell>
          <cell r="I1951" t="b">
            <v>1</v>
          </cell>
          <cell r="J1951" t="str">
            <v>3ª</v>
          </cell>
          <cell r="K1951" t="str">
            <v>3ª</v>
          </cell>
          <cell r="L1951" t="b">
            <v>1</v>
          </cell>
          <cell r="M1951" t="str">
            <v>INTEGRAL</v>
          </cell>
          <cell r="N1951" t="str">
            <v>INTEGRAL</v>
          </cell>
          <cell r="O1951" t="b">
            <v>1</v>
          </cell>
          <cell r="P1951" t="str">
            <v>SÃO FRANCISCO</v>
          </cell>
          <cell r="Q1951" t="str">
            <v>São Francisco</v>
          </cell>
          <cell r="R1951" t="b">
            <v>1</v>
          </cell>
          <cell r="S1951">
            <v>15558</v>
          </cell>
          <cell r="T1951">
            <v>0.54900000000000004</v>
          </cell>
        </row>
        <row r="1952">
          <cell r="F1952">
            <v>2612471</v>
          </cell>
          <cell r="G1952" t="str">
            <v>SANTA CRUZ DA BAIXA VERDE</v>
          </cell>
          <cell r="H1952" t="str">
            <v>Santa Cruz da Baixa Verde</v>
          </cell>
          <cell r="I1952" t="b">
            <v>1</v>
          </cell>
          <cell r="J1952" t="str">
            <v>3ª</v>
          </cell>
          <cell r="K1952" t="str">
            <v>3ª</v>
          </cell>
          <cell r="L1952" t="b">
            <v>1</v>
          </cell>
          <cell r="M1952" t="str">
            <v>INTEGRAL</v>
          </cell>
          <cell r="N1952" t="str">
            <v>INTEGRAL</v>
          </cell>
          <cell r="O1952" t="b">
            <v>1</v>
          </cell>
          <cell r="P1952" t="str">
            <v>SÃO FRANCISCO E OUTRAS BACIAS DE PERNAMBUCO</v>
          </cell>
          <cell r="Q1952" t="str">
            <v>São Francisco e outras bacias de Pernambuco</v>
          </cell>
          <cell r="R1952" t="b">
            <v>1</v>
          </cell>
          <cell r="S1952">
            <v>12650</v>
          </cell>
          <cell r="T1952">
            <v>0.61199999999999999</v>
          </cell>
        </row>
        <row r="1953">
          <cell r="F1953">
            <v>2612554</v>
          </cell>
          <cell r="G1953" t="str">
            <v>SANTA FILOMENA</v>
          </cell>
          <cell r="H1953" t="str">
            <v>Santa Filomena</v>
          </cell>
          <cell r="I1953" t="b">
            <v>1</v>
          </cell>
          <cell r="J1953" t="str">
            <v>3ª</v>
          </cell>
          <cell r="K1953" t="str">
            <v>3ª</v>
          </cell>
          <cell r="L1953" t="b">
            <v>1</v>
          </cell>
          <cell r="M1953" t="str">
            <v>INTEGRAL</v>
          </cell>
          <cell r="N1953" t="str">
            <v>INTEGRAL</v>
          </cell>
          <cell r="O1953" t="b">
            <v>1</v>
          </cell>
          <cell r="P1953" t="str">
            <v>SÃO FRANCISCO</v>
          </cell>
          <cell r="Q1953" t="str">
            <v>São Francisco</v>
          </cell>
          <cell r="R1953" t="b">
            <v>1</v>
          </cell>
          <cell r="S1953">
            <v>14562</v>
          </cell>
          <cell r="T1953">
            <v>0.53300000000000003</v>
          </cell>
        </row>
        <row r="1954">
          <cell r="F1954">
            <v>2612604</v>
          </cell>
          <cell r="G1954" t="str">
            <v>SANTA MARIA DA BOA VISTA</v>
          </cell>
          <cell r="H1954" t="str">
            <v>Santa Maria da Boa Vista</v>
          </cell>
          <cell r="I1954" t="b">
            <v>1</v>
          </cell>
          <cell r="J1954" t="str">
            <v>3ª</v>
          </cell>
          <cell r="K1954" t="str">
            <v>3ª</v>
          </cell>
          <cell r="L1954" t="b">
            <v>1</v>
          </cell>
          <cell r="M1954" t="str">
            <v>INTEGRAL</v>
          </cell>
          <cell r="N1954" t="str">
            <v>INTEGRAL</v>
          </cell>
          <cell r="O1954" t="b">
            <v>1</v>
          </cell>
          <cell r="P1954" t="str">
            <v>SÃO FRANCISCO</v>
          </cell>
          <cell r="Q1954" t="str">
            <v>São Francisco</v>
          </cell>
          <cell r="R1954" t="b">
            <v>1</v>
          </cell>
          <cell r="S1954">
            <v>42100</v>
          </cell>
          <cell r="T1954">
            <v>0.59</v>
          </cell>
        </row>
        <row r="1955">
          <cell r="F1955">
            <v>2612802</v>
          </cell>
          <cell r="G1955" t="str">
            <v>SANTA TEREZINHA</v>
          </cell>
          <cell r="H1955" t="str">
            <v>Santa Terezinha</v>
          </cell>
          <cell r="I1955" t="b">
            <v>1</v>
          </cell>
          <cell r="J1955" t="str">
            <v>3ª</v>
          </cell>
          <cell r="K1955" t="str">
            <v>3ª</v>
          </cell>
          <cell r="L1955" t="b">
            <v>1</v>
          </cell>
          <cell r="M1955" t="str">
            <v>INTEGRAL</v>
          </cell>
          <cell r="N1955" t="str">
            <v>INTEGRAL</v>
          </cell>
          <cell r="O1955" t="b">
            <v>1</v>
          </cell>
          <cell r="P1955" t="str">
            <v>SÃO FRANCISCO</v>
          </cell>
          <cell r="Q1955" t="str">
            <v>São Francisco</v>
          </cell>
          <cell r="R1955" t="b">
            <v>1</v>
          </cell>
          <cell r="S1955">
            <v>11865</v>
          </cell>
          <cell r="T1955">
            <v>0.59299999999999997</v>
          </cell>
        </row>
        <row r="1956">
          <cell r="F1956">
            <v>2613008</v>
          </cell>
          <cell r="G1956" t="str">
            <v>SÃO BENTO DO UNA</v>
          </cell>
          <cell r="H1956" t="str">
            <v>São Bento do Una</v>
          </cell>
          <cell r="I1956" t="b">
            <v>1</v>
          </cell>
          <cell r="J1956" t="str">
            <v>3ª</v>
          </cell>
          <cell r="K1956" t="str">
            <v>3ª</v>
          </cell>
          <cell r="L1956" t="b">
            <v>1</v>
          </cell>
          <cell r="M1956" t="str">
            <v>INTEGRAL</v>
          </cell>
          <cell r="N1956" t="str">
            <v>INTEGRAL</v>
          </cell>
          <cell r="O1956" t="b">
            <v>1</v>
          </cell>
          <cell r="P1956" t="str">
            <v>UNA E OUTRAS BACIAS DE PERNAMBUCO</v>
          </cell>
          <cell r="Q1956" t="str">
            <v>Una e outras bacias de Pernambuco</v>
          </cell>
          <cell r="R1956" t="b">
            <v>1</v>
          </cell>
          <cell r="S1956">
            <v>60042</v>
          </cell>
          <cell r="T1956">
            <v>0.59299999999999997</v>
          </cell>
        </row>
        <row r="1957">
          <cell r="F1957">
            <v>2613503</v>
          </cell>
          <cell r="G1957" t="str">
            <v>SÃO JOSÉ DO BELMONTE</v>
          </cell>
          <cell r="H1957" t="str">
            <v>São José do Belmonte</v>
          </cell>
          <cell r="I1957" t="b">
            <v>1</v>
          </cell>
          <cell r="J1957" t="str">
            <v>3ª</v>
          </cell>
          <cell r="K1957" t="str">
            <v>3ª</v>
          </cell>
          <cell r="L1957" t="b">
            <v>1</v>
          </cell>
          <cell r="M1957" t="str">
            <v>INTEGRAL</v>
          </cell>
          <cell r="N1957" t="str">
            <v>INTEGRAL</v>
          </cell>
          <cell r="O1957" t="b">
            <v>1</v>
          </cell>
          <cell r="P1957" t="str">
            <v>SÃO FRANCISCO E OUTRAS BACIAS DE PERNAMBUCO</v>
          </cell>
          <cell r="Q1957" t="str">
            <v>São Francisco e outras bacias de Pernambuco</v>
          </cell>
          <cell r="R1957" t="b">
            <v>1</v>
          </cell>
          <cell r="S1957">
            <v>34021</v>
          </cell>
          <cell r="T1957">
            <v>0.61</v>
          </cell>
        </row>
        <row r="1958">
          <cell r="F1958">
            <v>2613602</v>
          </cell>
          <cell r="G1958" t="str">
            <v>SÃO JOSÉ DO EGITO</v>
          </cell>
          <cell r="H1958" t="str">
            <v>São José do Egito</v>
          </cell>
          <cell r="I1958" t="b">
            <v>1</v>
          </cell>
          <cell r="J1958" t="str">
            <v>3ª</v>
          </cell>
          <cell r="K1958" t="str">
            <v>3ª</v>
          </cell>
          <cell r="L1958" t="b">
            <v>1</v>
          </cell>
          <cell r="M1958" t="str">
            <v>INTEGRAL</v>
          </cell>
          <cell r="N1958" t="str">
            <v>INTEGRAL</v>
          </cell>
          <cell r="O1958" t="b">
            <v>1</v>
          </cell>
          <cell r="P1958" t="str">
            <v>SÃO FRANCISCO</v>
          </cell>
          <cell r="Q1958" t="str">
            <v>São Francisco</v>
          </cell>
          <cell r="R1958" t="b">
            <v>1</v>
          </cell>
          <cell r="S1958">
            <v>34056</v>
          </cell>
          <cell r="T1958">
            <v>0.63500000000000001</v>
          </cell>
        </row>
        <row r="1959">
          <cell r="F1959">
            <v>2613909</v>
          </cell>
          <cell r="G1959" t="str">
            <v>SERRA TALHADA</v>
          </cell>
          <cell r="H1959" t="str">
            <v>Serra Talhada</v>
          </cell>
          <cell r="I1959" t="b">
            <v>1</v>
          </cell>
          <cell r="J1959" t="str">
            <v>3ª</v>
          </cell>
          <cell r="K1959" t="str">
            <v>3ª</v>
          </cell>
          <cell r="L1959" t="b">
            <v>1</v>
          </cell>
          <cell r="M1959" t="str">
            <v>INTEGRAL</v>
          </cell>
          <cell r="N1959" t="str">
            <v>INTEGRAL</v>
          </cell>
          <cell r="O1959" t="b">
            <v>1</v>
          </cell>
          <cell r="P1959" t="str">
            <v>SÃO FRANCISCO</v>
          </cell>
          <cell r="Q1959" t="str">
            <v>São Francisco</v>
          </cell>
          <cell r="R1959" t="b">
            <v>1</v>
          </cell>
          <cell r="S1959">
            <v>86915</v>
          </cell>
          <cell r="T1959">
            <v>0.66100000000000003</v>
          </cell>
        </row>
        <row r="1960">
          <cell r="F1960">
            <v>2614006</v>
          </cell>
          <cell r="G1960" t="str">
            <v>SERRITA</v>
          </cell>
          <cell r="H1960" t="str">
            <v>Serrita</v>
          </cell>
          <cell r="I1960" t="b">
            <v>1</v>
          </cell>
          <cell r="J1960" t="str">
            <v>3ª</v>
          </cell>
          <cell r="K1960" t="str">
            <v>3ª</v>
          </cell>
          <cell r="L1960" t="b">
            <v>1</v>
          </cell>
          <cell r="M1960" t="str">
            <v>INTEGRAL</v>
          </cell>
          <cell r="N1960" t="str">
            <v>INTEGRAL</v>
          </cell>
          <cell r="O1960" t="b">
            <v>1</v>
          </cell>
          <cell r="P1960" t="str">
            <v>SÃO FRANCISCO</v>
          </cell>
          <cell r="Q1960" t="str">
            <v>São Francisco</v>
          </cell>
          <cell r="R1960" t="b">
            <v>1</v>
          </cell>
          <cell r="S1960">
            <v>19196</v>
          </cell>
          <cell r="T1960">
            <v>0.59499999999999997</v>
          </cell>
        </row>
        <row r="1961">
          <cell r="F1961">
            <v>2614105</v>
          </cell>
          <cell r="G1961" t="str">
            <v>SERTÂNIA</v>
          </cell>
          <cell r="H1961" t="str">
            <v>Sertânia</v>
          </cell>
          <cell r="I1961" t="b">
            <v>1</v>
          </cell>
          <cell r="J1961" t="str">
            <v>3ª</v>
          </cell>
          <cell r="K1961" t="str">
            <v>3ª</v>
          </cell>
          <cell r="L1961" t="b">
            <v>1</v>
          </cell>
          <cell r="M1961" t="str">
            <v>INTEGRAL</v>
          </cell>
          <cell r="N1961" t="str">
            <v>INTEGRAL</v>
          </cell>
          <cell r="O1961" t="b">
            <v>1</v>
          </cell>
          <cell r="P1961" t="str">
            <v>SÃO FRANCISCO E OUTRAS BACIAS DE PERNAMBUCO</v>
          </cell>
          <cell r="Q1961" t="str">
            <v>São Francisco e outras bacias de Pernambuco</v>
          </cell>
          <cell r="R1961" t="b">
            <v>1</v>
          </cell>
          <cell r="S1961">
            <v>36050</v>
          </cell>
          <cell r="T1961">
            <v>0.61299999999999999</v>
          </cell>
        </row>
        <row r="1962">
          <cell r="F1962">
            <v>2614402</v>
          </cell>
          <cell r="G1962" t="str">
            <v>SOLIDÃO</v>
          </cell>
          <cell r="H1962" t="str">
            <v>Solidão</v>
          </cell>
          <cell r="I1962" t="b">
            <v>1</v>
          </cell>
          <cell r="J1962" t="str">
            <v>3ª</v>
          </cell>
          <cell r="K1962" t="str">
            <v>3ª</v>
          </cell>
          <cell r="L1962" t="b">
            <v>1</v>
          </cell>
          <cell r="M1962" t="str">
            <v>INTEGRAL</v>
          </cell>
          <cell r="N1962" t="str">
            <v>INTEGRAL</v>
          </cell>
          <cell r="O1962" t="b">
            <v>1</v>
          </cell>
          <cell r="P1962" t="str">
            <v>SÃO FRANCISCO</v>
          </cell>
          <cell r="Q1962" t="str">
            <v>São Francisco</v>
          </cell>
          <cell r="R1962" t="b">
            <v>1</v>
          </cell>
          <cell r="S1962">
            <v>6021</v>
          </cell>
          <cell r="T1962">
            <v>0.58499999999999996</v>
          </cell>
        </row>
        <row r="1963">
          <cell r="F1963">
            <v>2614600</v>
          </cell>
          <cell r="G1963" t="str">
            <v>TABIRA</v>
          </cell>
          <cell r="H1963" t="str">
            <v>Tabira</v>
          </cell>
          <cell r="I1963" t="b">
            <v>1</v>
          </cell>
          <cell r="J1963" t="str">
            <v>3ª</v>
          </cell>
          <cell r="K1963" t="str">
            <v>3ª</v>
          </cell>
          <cell r="L1963" t="b">
            <v>1</v>
          </cell>
          <cell r="M1963" t="str">
            <v>INTEGRAL</v>
          </cell>
          <cell r="N1963" t="str">
            <v>INTEGRAL</v>
          </cell>
          <cell r="O1963" t="b">
            <v>1</v>
          </cell>
          <cell r="P1963" t="str">
            <v>SÃO FRANCISCO</v>
          </cell>
          <cell r="Q1963" t="str">
            <v>São Francisco</v>
          </cell>
          <cell r="R1963" t="b">
            <v>1</v>
          </cell>
          <cell r="S1963">
            <v>28704</v>
          </cell>
          <cell r="T1963">
            <v>0.60499999999999998</v>
          </cell>
        </row>
        <row r="1964">
          <cell r="F1964">
            <v>2614709</v>
          </cell>
          <cell r="G1964" t="str">
            <v>TACAIMBÓ</v>
          </cell>
          <cell r="H1964" t="str">
            <v>Tacaimbó</v>
          </cell>
          <cell r="I1964" t="b">
            <v>1</v>
          </cell>
          <cell r="J1964" t="str">
            <v>3ª</v>
          </cell>
          <cell r="K1964" t="str">
            <v>3ª</v>
          </cell>
          <cell r="L1964" t="b">
            <v>1</v>
          </cell>
          <cell r="M1964" t="str">
            <v>INTEGRAL</v>
          </cell>
          <cell r="N1964" t="str">
            <v>INTEGRAL</v>
          </cell>
          <cell r="O1964" t="b">
            <v>1</v>
          </cell>
          <cell r="P1964" t="str">
            <v>UNA E OUTRAS BACIAS DE PERNAMBUCO</v>
          </cell>
          <cell r="Q1964" t="str">
            <v>Una e outras bacias de Pernambuco</v>
          </cell>
          <cell r="R1964" t="b">
            <v>1</v>
          </cell>
          <cell r="S1964">
            <v>12859</v>
          </cell>
          <cell r="T1964">
            <v>0.55400000000000005</v>
          </cell>
        </row>
        <row r="1965">
          <cell r="F1965">
            <v>2614808</v>
          </cell>
          <cell r="G1965" t="str">
            <v>TACARATU</v>
          </cell>
          <cell r="H1965" t="str">
            <v>Tacaratu</v>
          </cell>
          <cell r="I1965" t="b">
            <v>1</v>
          </cell>
          <cell r="J1965" t="str">
            <v>3ª</v>
          </cell>
          <cell r="K1965" t="str">
            <v>3ª</v>
          </cell>
          <cell r="L1965" t="b">
            <v>1</v>
          </cell>
          <cell r="M1965" t="str">
            <v>INTEGRAL</v>
          </cell>
          <cell r="N1965" t="str">
            <v>INTEGRAL</v>
          </cell>
          <cell r="O1965" t="b">
            <v>1</v>
          </cell>
          <cell r="P1965" t="str">
            <v>SÃO FRANCISCO</v>
          </cell>
          <cell r="Q1965" t="str">
            <v>São Francisco</v>
          </cell>
          <cell r="R1965" t="b">
            <v>1</v>
          </cell>
          <cell r="S1965">
            <v>26106</v>
          </cell>
          <cell r="T1965">
            <v>0.57299999999999995</v>
          </cell>
        </row>
        <row r="1966">
          <cell r="F1966">
            <v>2615201</v>
          </cell>
          <cell r="G1966" t="str">
            <v>TERRA NOVA</v>
          </cell>
          <cell r="H1966" t="str">
            <v>Terra Nova</v>
          </cell>
          <cell r="I1966" t="b">
            <v>1</v>
          </cell>
          <cell r="J1966" t="str">
            <v>3ª</v>
          </cell>
          <cell r="K1966" t="str">
            <v>3ª</v>
          </cell>
          <cell r="L1966" t="b">
            <v>1</v>
          </cell>
          <cell r="M1966" t="str">
            <v>INTEGRAL</v>
          </cell>
          <cell r="N1966" t="str">
            <v>INTEGRAL</v>
          </cell>
          <cell r="O1966" t="b">
            <v>1</v>
          </cell>
          <cell r="P1966" t="str">
            <v>SÃO FRANCISCO</v>
          </cell>
          <cell r="Q1966" t="str">
            <v>São Francisco</v>
          </cell>
          <cell r="R1966" t="b">
            <v>1</v>
          </cell>
          <cell r="S1966">
            <v>10206</v>
          </cell>
          <cell r="T1966">
            <v>0.59899999999999998</v>
          </cell>
        </row>
        <row r="1967">
          <cell r="F1967">
            <v>2615607</v>
          </cell>
          <cell r="G1967" t="str">
            <v>TRINDADE</v>
          </cell>
          <cell r="H1967" t="str">
            <v>Trindade</v>
          </cell>
          <cell r="I1967" t="b">
            <v>1</v>
          </cell>
          <cell r="J1967" t="str">
            <v>3ª</v>
          </cell>
          <cell r="K1967" t="str">
            <v>3ª</v>
          </cell>
          <cell r="L1967" t="b">
            <v>1</v>
          </cell>
          <cell r="M1967" t="str">
            <v>INTEGRAL</v>
          </cell>
          <cell r="N1967" t="str">
            <v>INTEGRAL</v>
          </cell>
          <cell r="O1967" t="b">
            <v>1</v>
          </cell>
          <cell r="P1967" t="str">
            <v>SÃO FRANCISCO</v>
          </cell>
          <cell r="Q1967" t="str">
            <v>São Francisco</v>
          </cell>
          <cell r="R1967" t="b">
            <v>1</v>
          </cell>
          <cell r="S1967">
            <v>30816</v>
          </cell>
          <cell r="T1967">
            <v>0.59499999999999997</v>
          </cell>
        </row>
        <row r="1968">
          <cell r="F1968">
            <v>2615706</v>
          </cell>
          <cell r="G1968" t="str">
            <v>TRIUNFO</v>
          </cell>
          <cell r="H1968" t="str">
            <v>Triunfo</v>
          </cell>
          <cell r="I1968" t="b">
            <v>1</v>
          </cell>
          <cell r="J1968" t="str">
            <v>3ª</v>
          </cell>
          <cell r="K1968" t="str">
            <v>3ª</v>
          </cell>
          <cell r="L1968" t="b">
            <v>1</v>
          </cell>
          <cell r="M1968" t="str">
            <v>INTEGRAL</v>
          </cell>
          <cell r="N1968" t="str">
            <v>INTEGRAL</v>
          </cell>
          <cell r="O1968" t="b">
            <v>1</v>
          </cell>
          <cell r="P1968" t="str">
            <v>SÃO FRANCISCO</v>
          </cell>
          <cell r="Q1968" t="str">
            <v>São Francisco</v>
          </cell>
          <cell r="R1968" t="b">
            <v>1</v>
          </cell>
          <cell r="S1968">
            <v>15243</v>
          </cell>
          <cell r="T1968">
            <v>0.67</v>
          </cell>
        </row>
        <row r="1969">
          <cell r="F1969">
            <v>2615805</v>
          </cell>
          <cell r="G1969" t="str">
            <v>TUPANATINGA</v>
          </cell>
          <cell r="H1969" t="str">
            <v>Tupanatinga</v>
          </cell>
          <cell r="I1969" t="b">
            <v>1</v>
          </cell>
          <cell r="J1969" t="str">
            <v>3ª</v>
          </cell>
          <cell r="K1969" t="str">
            <v>3ª</v>
          </cell>
          <cell r="L1969" t="b">
            <v>1</v>
          </cell>
          <cell r="M1969" t="str">
            <v>INTEGRAL</v>
          </cell>
          <cell r="N1969" t="str">
            <v>INTEGRAL</v>
          </cell>
          <cell r="O1969" t="b">
            <v>1</v>
          </cell>
          <cell r="P1969" t="str">
            <v>SÃO FRANCISCO</v>
          </cell>
          <cell r="Q1969" t="str">
            <v>São Francisco</v>
          </cell>
          <cell r="R1969" t="b">
            <v>1</v>
          </cell>
          <cell r="S1969">
            <v>27551</v>
          </cell>
          <cell r="T1969">
            <v>0.51900000000000002</v>
          </cell>
        </row>
        <row r="1970">
          <cell r="F1970">
            <v>2615904</v>
          </cell>
          <cell r="G1970" t="str">
            <v>TUPARETAMA</v>
          </cell>
          <cell r="H1970" t="str">
            <v>Tuparetama</v>
          </cell>
          <cell r="I1970" t="b">
            <v>1</v>
          </cell>
          <cell r="J1970" t="str">
            <v>3ª</v>
          </cell>
          <cell r="K1970" t="str">
            <v>3ª</v>
          </cell>
          <cell r="L1970" t="b">
            <v>1</v>
          </cell>
          <cell r="M1970" t="str">
            <v>INTEGRAL</v>
          </cell>
          <cell r="N1970" t="str">
            <v>INTEGRAL</v>
          </cell>
          <cell r="O1970" t="b">
            <v>1</v>
          </cell>
          <cell r="P1970" t="str">
            <v>SÃO FRANCISCO</v>
          </cell>
          <cell r="Q1970" t="str">
            <v>São Francisco</v>
          </cell>
          <cell r="R1970" t="b">
            <v>1</v>
          </cell>
          <cell r="S1970">
            <v>8256</v>
          </cell>
          <cell r="T1970">
            <v>0.63400000000000001</v>
          </cell>
        </row>
        <row r="1971">
          <cell r="F1971">
            <v>2616001</v>
          </cell>
          <cell r="G1971" t="str">
            <v>VENTUROSA</v>
          </cell>
          <cell r="H1971" t="str">
            <v>Venturosa</v>
          </cell>
          <cell r="I1971" t="b">
            <v>1</v>
          </cell>
          <cell r="J1971" t="str">
            <v>3ª</v>
          </cell>
          <cell r="K1971" t="str">
            <v>3ª</v>
          </cell>
          <cell r="L1971" t="b">
            <v>1</v>
          </cell>
          <cell r="M1971" t="str">
            <v>INTEGRAL</v>
          </cell>
          <cell r="N1971" t="str">
            <v>INTEGRAL</v>
          </cell>
          <cell r="O1971" t="b">
            <v>1</v>
          </cell>
          <cell r="P1971" t="str">
            <v>SÃO FRANCISCO, UNA E OUTRAS BACIAS DE PERNAMBUCO</v>
          </cell>
          <cell r="Q1971" t="str">
            <v>São Francisco, Una e outras bacias de Pernambuco</v>
          </cell>
          <cell r="R1971" t="b">
            <v>1</v>
          </cell>
          <cell r="S1971">
            <v>18661</v>
          </cell>
          <cell r="T1971">
            <v>0.59199999999999997</v>
          </cell>
        </row>
        <row r="1972">
          <cell r="F1972">
            <v>2616100</v>
          </cell>
          <cell r="G1972" t="str">
            <v>VERDEJANTE</v>
          </cell>
          <cell r="H1972" t="str">
            <v>Verdejante</v>
          </cell>
          <cell r="I1972" t="b">
            <v>1</v>
          </cell>
          <cell r="J1972" t="str">
            <v>3ª</v>
          </cell>
          <cell r="K1972" t="str">
            <v>3ª</v>
          </cell>
          <cell r="L1972" t="b">
            <v>1</v>
          </cell>
          <cell r="M1972" t="str">
            <v>INTEGRAL</v>
          </cell>
          <cell r="N1972" t="str">
            <v>INTEGRAL</v>
          </cell>
          <cell r="O1972" t="b">
            <v>1</v>
          </cell>
          <cell r="P1972" t="str">
            <v>SÃO FRANCISCO</v>
          </cell>
          <cell r="Q1972" t="str">
            <v>São Francisco</v>
          </cell>
          <cell r="R1972" t="b">
            <v>1</v>
          </cell>
          <cell r="S1972">
            <v>9553</v>
          </cell>
          <cell r="T1972">
            <v>0.60499999999999998</v>
          </cell>
        </row>
        <row r="1973">
          <cell r="F1973">
            <v>2600054</v>
          </cell>
          <cell r="G1973" t="str">
            <v>ABREU E LIMA</v>
          </cell>
          <cell r="H1973" t="str">
            <v>Abreu e Lima</v>
          </cell>
          <cell r="I1973" t="b">
            <v>1</v>
          </cell>
          <cell r="J1973" t="str">
            <v>15ª</v>
          </cell>
          <cell r="K1973" t="str">
            <v>15ª</v>
          </cell>
          <cell r="L1973" t="b">
            <v>1</v>
          </cell>
          <cell r="M1973" t="str">
            <v>INTEGRAL</v>
          </cell>
          <cell r="N1973" t="str">
            <v>INTEGRAL</v>
          </cell>
          <cell r="O1973" t="b">
            <v>1</v>
          </cell>
          <cell r="P1973" t="str">
            <v>OUTRAS BACIAS DE PERNAMBUCO</v>
          </cell>
          <cell r="Q1973" t="str">
            <v>Outras bacias de Pernambuco</v>
          </cell>
          <cell r="R1973" t="b">
            <v>1</v>
          </cell>
          <cell r="S1973">
            <v>100346</v>
          </cell>
          <cell r="T1973">
            <v>0.67900000000000005</v>
          </cell>
        </row>
        <row r="1974">
          <cell r="F1974">
            <v>2600302</v>
          </cell>
          <cell r="G1974" t="str">
            <v>AGRESTINA</v>
          </cell>
          <cell r="H1974" t="str">
            <v>Agrestina</v>
          </cell>
          <cell r="I1974" t="b">
            <v>1</v>
          </cell>
          <cell r="J1974" t="str">
            <v>15ª</v>
          </cell>
          <cell r="K1974" t="str">
            <v>15ª</v>
          </cell>
          <cell r="L1974" t="b">
            <v>1</v>
          </cell>
          <cell r="M1974" t="str">
            <v>INTEGRAL</v>
          </cell>
          <cell r="N1974" t="str">
            <v>INTEGRAL</v>
          </cell>
          <cell r="O1974" t="b">
            <v>1</v>
          </cell>
          <cell r="P1974" t="str">
            <v>UNA E OUTRAS BACIAS DE PERNAMBUCO</v>
          </cell>
          <cell r="Q1974" t="str">
            <v>Una e outras bacias de Pernambuco</v>
          </cell>
          <cell r="R1974" t="b">
            <v>1</v>
          </cell>
          <cell r="S1974">
            <v>25065</v>
          </cell>
          <cell r="T1974">
            <v>0.59199999999999997</v>
          </cell>
        </row>
        <row r="1975">
          <cell r="F1975">
            <v>2600401</v>
          </cell>
          <cell r="G1975" t="str">
            <v>ÁGUA PRETA</v>
          </cell>
          <cell r="H1975" t="str">
            <v>Água Preta</v>
          </cell>
          <cell r="I1975" t="b">
            <v>1</v>
          </cell>
          <cell r="J1975" t="str">
            <v>15ª</v>
          </cell>
          <cell r="K1975" t="str">
            <v>15ª</v>
          </cell>
          <cell r="L1975" t="b">
            <v>1</v>
          </cell>
          <cell r="M1975" t="str">
            <v>INTEGRAL</v>
          </cell>
          <cell r="N1975" t="str">
            <v>INTEGRAL</v>
          </cell>
          <cell r="O1975" t="b">
            <v>1</v>
          </cell>
          <cell r="P1975" t="str">
            <v>UNA E OUTRAS BACIAS DE PERNAMBUCO</v>
          </cell>
          <cell r="Q1975" t="str">
            <v>Una e outras bacias de Pernambuco</v>
          </cell>
          <cell r="R1975" t="b">
            <v>1</v>
          </cell>
          <cell r="S1975">
            <v>37082</v>
          </cell>
          <cell r="T1975">
            <v>0.55300000000000005</v>
          </cell>
        </row>
        <row r="1976">
          <cell r="F1976">
            <v>2600708</v>
          </cell>
          <cell r="G1976" t="str">
            <v>ALIANÇA</v>
          </cell>
          <cell r="H1976" t="str">
            <v>Aliança</v>
          </cell>
          <cell r="I1976" t="b">
            <v>1</v>
          </cell>
          <cell r="J1976" t="str">
            <v>15ª</v>
          </cell>
          <cell r="K1976" t="str">
            <v>15ª</v>
          </cell>
          <cell r="L1976" t="b">
            <v>1</v>
          </cell>
          <cell r="M1976" t="str">
            <v>INTEGRAL</v>
          </cell>
          <cell r="N1976" t="str">
            <v>INTEGRAL</v>
          </cell>
          <cell r="O1976" t="b">
            <v>1</v>
          </cell>
          <cell r="P1976" t="str">
            <v>OUTRAS BACIAS DE PERNAMBUCO</v>
          </cell>
          <cell r="Q1976" t="str">
            <v>Outras bacias de Pernambuco</v>
          </cell>
          <cell r="R1976" t="b">
            <v>1</v>
          </cell>
          <cell r="S1976">
            <v>38397</v>
          </cell>
          <cell r="T1976">
            <v>0.60399999999999998</v>
          </cell>
        </row>
        <row r="1977">
          <cell r="F1977">
            <v>2600807</v>
          </cell>
          <cell r="G1977" t="str">
            <v>ALTINHO</v>
          </cell>
          <cell r="H1977" t="str">
            <v>Altinho</v>
          </cell>
          <cell r="I1977" t="b">
            <v>1</v>
          </cell>
          <cell r="J1977" t="str">
            <v>15ª</v>
          </cell>
          <cell r="K1977" t="str">
            <v>15ª</v>
          </cell>
          <cell r="L1977" t="b">
            <v>1</v>
          </cell>
          <cell r="M1977" t="str">
            <v>INTEGRAL</v>
          </cell>
          <cell r="N1977" t="str">
            <v>INTEGRAL</v>
          </cell>
          <cell r="O1977" t="b">
            <v>1</v>
          </cell>
          <cell r="P1977" t="str">
            <v>UNA E OUTRAS BACIAS DE PERNAMBUCO</v>
          </cell>
          <cell r="Q1977" t="str">
            <v>Una e outras bacias de Pernambuco</v>
          </cell>
          <cell r="R1977" t="b">
            <v>1</v>
          </cell>
          <cell r="S1977">
            <v>22984</v>
          </cell>
          <cell r="T1977">
            <v>0.59799999999999998</v>
          </cell>
        </row>
        <row r="1978">
          <cell r="F1978">
            <v>2600906</v>
          </cell>
          <cell r="G1978" t="str">
            <v>AMARAJI</v>
          </cell>
          <cell r="H1978" t="str">
            <v>Amaraji</v>
          </cell>
          <cell r="I1978" t="b">
            <v>1</v>
          </cell>
          <cell r="J1978" t="str">
            <v>15ª</v>
          </cell>
          <cell r="K1978" t="str">
            <v>15ª</v>
          </cell>
          <cell r="L1978" t="b">
            <v>1</v>
          </cell>
          <cell r="M1978" t="str">
            <v>INTEGRAL</v>
          </cell>
          <cell r="N1978" t="str">
            <v>INTEGRAL</v>
          </cell>
          <cell r="O1978" t="b">
            <v>1</v>
          </cell>
          <cell r="P1978" t="str">
            <v>OUTRAS BACIAS DE PERNAMBUCO</v>
          </cell>
          <cell r="Q1978" t="str">
            <v>Outras bacias de Pernambuco</v>
          </cell>
          <cell r="R1978" t="b">
            <v>1</v>
          </cell>
          <cell r="S1978">
            <v>22870</v>
          </cell>
          <cell r="T1978">
            <v>0.57999999999999996</v>
          </cell>
        </row>
        <row r="1979">
          <cell r="F1979">
            <v>2601003</v>
          </cell>
          <cell r="G1979" t="str">
            <v>ANGELIM</v>
          </cell>
          <cell r="H1979" t="str">
            <v>Angelim</v>
          </cell>
          <cell r="I1979" t="b">
            <v>1</v>
          </cell>
          <cell r="J1979" t="str">
            <v>15ª</v>
          </cell>
          <cell r="K1979" t="str">
            <v>15ª</v>
          </cell>
          <cell r="L1979" t="b">
            <v>1</v>
          </cell>
          <cell r="M1979" t="str">
            <v>INTEGRAL</v>
          </cell>
          <cell r="N1979" t="str">
            <v>INTEGRAL</v>
          </cell>
          <cell r="O1979" t="b">
            <v>1</v>
          </cell>
          <cell r="P1979" t="str">
            <v>MUNDAÚ</v>
          </cell>
          <cell r="Q1979" t="str">
            <v>Mundaú</v>
          </cell>
          <cell r="R1979" t="b">
            <v>1</v>
          </cell>
          <cell r="S1979">
            <v>11226</v>
          </cell>
          <cell r="T1979">
            <v>0.57199999999999995</v>
          </cell>
        </row>
        <row r="1980">
          <cell r="F1980">
            <v>2601052</v>
          </cell>
          <cell r="G1980" t="str">
            <v>ARAÇOIABA</v>
          </cell>
          <cell r="H1980" t="str">
            <v>Araçoiaba</v>
          </cell>
          <cell r="I1980" t="b">
            <v>1</v>
          </cell>
          <cell r="J1980" t="str">
            <v>15ª</v>
          </cell>
          <cell r="K1980" t="str">
            <v>15ª</v>
          </cell>
          <cell r="L1980" t="b">
            <v>1</v>
          </cell>
          <cell r="M1980" t="str">
            <v>INTEGRAL</v>
          </cell>
          <cell r="N1980" t="str">
            <v>INTEGRAL</v>
          </cell>
          <cell r="O1980" t="b">
            <v>1</v>
          </cell>
          <cell r="P1980" t="str">
            <v>OUTRAS BACIAS DE PERNAMBUCO</v>
          </cell>
          <cell r="Q1980" t="str">
            <v>Outras bacias de Pernambuco</v>
          </cell>
          <cell r="R1980" t="b">
            <v>1</v>
          </cell>
          <cell r="S1980">
            <v>20733</v>
          </cell>
          <cell r="T1980">
            <v>0.59199999999999997</v>
          </cell>
        </row>
        <row r="1981">
          <cell r="F1981">
            <v>2601300</v>
          </cell>
          <cell r="G1981" t="str">
            <v>BARRA DE GUABIRABA</v>
          </cell>
          <cell r="H1981" t="str">
            <v>Barra de Guabiraba</v>
          </cell>
          <cell r="I1981" t="b">
            <v>1</v>
          </cell>
          <cell r="J1981" t="str">
            <v>15ª</v>
          </cell>
          <cell r="K1981" t="str">
            <v>15ª</v>
          </cell>
          <cell r="L1981" t="b">
            <v>1</v>
          </cell>
          <cell r="M1981" t="str">
            <v>INTEGRAL</v>
          </cell>
          <cell r="N1981" t="str">
            <v>INTEGRAL</v>
          </cell>
          <cell r="O1981" t="b">
            <v>1</v>
          </cell>
          <cell r="P1981" t="str">
            <v>UNA E OUTRAS BACIAS DE PERNAMBUCO</v>
          </cell>
          <cell r="Q1981" t="str">
            <v>Una e outras bacias de Pernambuco</v>
          </cell>
          <cell r="R1981" t="b">
            <v>1</v>
          </cell>
          <cell r="S1981">
            <v>14510</v>
          </cell>
          <cell r="T1981">
            <v>0.57699999999999996</v>
          </cell>
        </row>
        <row r="1982">
          <cell r="F1982">
            <v>2601409</v>
          </cell>
          <cell r="G1982" t="str">
            <v>BARREIROS</v>
          </cell>
          <cell r="H1982" t="str">
            <v>Barreiros</v>
          </cell>
          <cell r="I1982" t="b">
            <v>1</v>
          </cell>
          <cell r="J1982" t="str">
            <v>15ª</v>
          </cell>
          <cell r="K1982" t="str">
            <v>15ª</v>
          </cell>
          <cell r="L1982" t="b">
            <v>1</v>
          </cell>
          <cell r="M1982" t="str">
            <v>INTEGRAL</v>
          </cell>
          <cell r="N1982" t="str">
            <v>INTEGRAL</v>
          </cell>
          <cell r="O1982" t="b">
            <v>1</v>
          </cell>
          <cell r="P1982" t="str">
            <v>UNA E OUTRAS BACIAS DE PERNAMBUCO</v>
          </cell>
          <cell r="Q1982" t="str">
            <v>Una e outras bacias de Pernambuco</v>
          </cell>
          <cell r="R1982" t="b">
            <v>1</v>
          </cell>
          <cell r="S1982">
            <v>42764</v>
          </cell>
          <cell r="T1982">
            <v>0.58599999999999997</v>
          </cell>
        </row>
        <row r="1983">
          <cell r="F1983">
            <v>2601508</v>
          </cell>
          <cell r="G1983" t="str">
            <v>BELÉM DE MARIA</v>
          </cell>
          <cell r="H1983" t="str">
            <v>Belém de Maria</v>
          </cell>
          <cell r="I1983" t="b">
            <v>1</v>
          </cell>
          <cell r="J1983" t="str">
            <v>15ª</v>
          </cell>
          <cell r="K1983" t="str">
            <v>15ª</v>
          </cell>
          <cell r="L1983" t="b">
            <v>1</v>
          </cell>
          <cell r="M1983" t="str">
            <v>INTEGRAL</v>
          </cell>
          <cell r="N1983" t="str">
            <v>INTEGRAL</v>
          </cell>
          <cell r="O1983" t="b">
            <v>1</v>
          </cell>
          <cell r="P1983" t="str">
            <v>UNA</v>
          </cell>
          <cell r="Q1983" t="str">
            <v>Una</v>
          </cell>
          <cell r="R1983" t="b">
            <v>1</v>
          </cell>
          <cell r="S1983">
            <v>12122</v>
          </cell>
          <cell r="T1983">
            <v>0.57799999999999996</v>
          </cell>
        </row>
        <row r="1984">
          <cell r="F1984">
            <v>2601904</v>
          </cell>
          <cell r="G1984" t="str">
            <v>BEZERROS</v>
          </cell>
          <cell r="H1984" t="str">
            <v>Bezerros</v>
          </cell>
          <cell r="I1984" t="b">
            <v>1</v>
          </cell>
          <cell r="J1984" t="str">
            <v>15ª</v>
          </cell>
          <cell r="K1984" t="str">
            <v>15ª</v>
          </cell>
          <cell r="L1984" t="b">
            <v>1</v>
          </cell>
          <cell r="M1984" t="str">
            <v>INTEGRAL</v>
          </cell>
          <cell r="N1984" t="str">
            <v>INTEGRAL</v>
          </cell>
          <cell r="O1984" t="b">
            <v>1</v>
          </cell>
          <cell r="P1984" t="str">
            <v>UNA E OUTRAS BACIAS DE PERNAMBUCO</v>
          </cell>
          <cell r="Q1984" t="str">
            <v>Una e outras bacias de Pernambuco</v>
          </cell>
          <cell r="R1984" t="b">
            <v>1</v>
          </cell>
          <cell r="S1984">
            <v>60880</v>
          </cell>
          <cell r="T1984">
            <v>0.60599999999999998</v>
          </cell>
        </row>
        <row r="1985">
          <cell r="F1985">
            <v>2602100</v>
          </cell>
          <cell r="G1985" t="str">
            <v>BOM CONSELHO</v>
          </cell>
          <cell r="H1985" t="str">
            <v>Bom Conselho</v>
          </cell>
          <cell r="I1985" t="b">
            <v>1</v>
          </cell>
          <cell r="J1985" t="str">
            <v>15ª</v>
          </cell>
          <cell r="K1985" t="str">
            <v>15ª</v>
          </cell>
          <cell r="L1985" t="b">
            <v>1</v>
          </cell>
          <cell r="M1985" t="str">
            <v>INTEGRAL</v>
          </cell>
          <cell r="N1985" t="str">
            <v>INTEGRAL</v>
          </cell>
          <cell r="O1985" t="b">
            <v>1</v>
          </cell>
          <cell r="P1985" t="str">
            <v>PARAÍBA E SÃO FRANCISCO</v>
          </cell>
          <cell r="Q1985" t="str">
            <v>Paraíba e São Francisco</v>
          </cell>
          <cell r="R1985" t="b">
            <v>1</v>
          </cell>
          <cell r="S1985">
            <v>48767</v>
          </cell>
          <cell r="T1985">
            <v>0.56299999999999994</v>
          </cell>
        </row>
        <row r="1986">
          <cell r="F1986">
            <v>2602209</v>
          </cell>
          <cell r="G1986" t="str">
            <v>BOM JARDIM</v>
          </cell>
          <cell r="H1986" t="str">
            <v>Bom Jardim</v>
          </cell>
          <cell r="I1986" t="b">
            <v>1</v>
          </cell>
          <cell r="J1986" t="str">
            <v>15ª</v>
          </cell>
          <cell r="K1986" t="str">
            <v>15ª</v>
          </cell>
          <cell r="L1986" t="b">
            <v>1</v>
          </cell>
          <cell r="M1986" t="str">
            <v>INTEGRAL</v>
          </cell>
          <cell r="N1986" t="str">
            <v>INTEGRAL</v>
          </cell>
          <cell r="O1986" t="b">
            <v>1</v>
          </cell>
          <cell r="P1986" t="str">
            <v>OUTRAS BACIAS DE PERNAMBUCO</v>
          </cell>
          <cell r="Q1986" t="str">
            <v>Outras bacias de Pernambuco</v>
          </cell>
          <cell r="R1986" t="b">
            <v>1</v>
          </cell>
          <cell r="S1986">
            <v>39983</v>
          </cell>
          <cell r="T1986">
            <v>0.60199999999999998</v>
          </cell>
        </row>
        <row r="1987">
          <cell r="F1987">
            <v>2602308</v>
          </cell>
          <cell r="G1987" t="str">
            <v>BONITO</v>
          </cell>
          <cell r="H1987" t="str">
            <v>Bonito</v>
          </cell>
          <cell r="I1987" t="b">
            <v>1</v>
          </cell>
          <cell r="J1987" t="str">
            <v>15ª</v>
          </cell>
          <cell r="K1987" t="str">
            <v>15ª</v>
          </cell>
          <cell r="L1987" t="b">
            <v>1</v>
          </cell>
          <cell r="M1987" t="str">
            <v>INTEGRAL</v>
          </cell>
          <cell r="N1987" t="str">
            <v>INTEGRAL</v>
          </cell>
          <cell r="O1987" t="b">
            <v>1</v>
          </cell>
          <cell r="P1987" t="str">
            <v>UNA E OUTRAS BACIAS DE PERNAMBUCO</v>
          </cell>
          <cell r="Q1987" t="str">
            <v>Una e outras bacias de Pernambuco</v>
          </cell>
          <cell r="R1987" t="b">
            <v>1</v>
          </cell>
          <cell r="S1987">
            <v>38117</v>
          </cell>
          <cell r="T1987">
            <v>0.56100000000000005</v>
          </cell>
        </row>
        <row r="1988">
          <cell r="F1988">
            <v>2602407</v>
          </cell>
          <cell r="G1988" t="str">
            <v>BREJÃO</v>
          </cell>
          <cell r="H1988" t="str">
            <v>Brejão</v>
          </cell>
          <cell r="I1988" t="b">
            <v>1</v>
          </cell>
          <cell r="J1988" t="str">
            <v>15ª</v>
          </cell>
          <cell r="K1988" t="str">
            <v>15ª</v>
          </cell>
          <cell r="L1988" t="b">
            <v>1</v>
          </cell>
          <cell r="M1988" t="str">
            <v>INTEGRAL</v>
          </cell>
          <cell r="N1988" t="str">
            <v>INTEGRAL</v>
          </cell>
          <cell r="O1988" t="b">
            <v>1</v>
          </cell>
          <cell r="P1988" t="str">
            <v>MUNDAÚ E PARAÍBA</v>
          </cell>
          <cell r="Q1988" t="str">
            <v>Mundaú e Paraíba</v>
          </cell>
          <cell r="R1988" t="b">
            <v>1</v>
          </cell>
          <cell r="S1988">
            <v>8987</v>
          </cell>
          <cell r="T1988">
            <v>0.54700000000000004</v>
          </cell>
        </row>
        <row r="1989">
          <cell r="F1989">
            <v>2602704</v>
          </cell>
          <cell r="G1989" t="str">
            <v>BUENOS AIRES</v>
          </cell>
          <cell r="H1989" t="str">
            <v>Buenos Aires</v>
          </cell>
          <cell r="I1989" t="b">
            <v>1</v>
          </cell>
          <cell r="J1989" t="str">
            <v>15ª</v>
          </cell>
          <cell r="K1989" t="str">
            <v>15ª</v>
          </cell>
          <cell r="L1989" t="b">
            <v>1</v>
          </cell>
          <cell r="M1989" t="str">
            <v>INTEGRAL</v>
          </cell>
          <cell r="N1989" t="str">
            <v>INTEGRAL</v>
          </cell>
          <cell r="O1989" t="b">
            <v>1</v>
          </cell>
          <cell r="P1989" t="str">
            <v>OUTRAS BACIAS DE PERNAMBUCO</v>
          </cell>
          <cell r="Q1989" t="str">
            <v>Outras bacias de Pernambuco</v>
          </cell>
          <cell r="R1989" t="b">
            <v>1</v>
          </cell>
          <cell r="S1989">
            <v>13190</v>
          </cell>
          <cell r="T1989">
            <v>0.59299999999999997</v>
          </cell>
        </row>
        <row r="1990">
          <cell r="F1990">
            <v>2602902</v>
          </cell>
          <cell r="G1990" t="str">
            <v>CABO DE SANTO AGOSTINHO</v>
          </cell>
          <cell r="H1990" t="str">
            <v>Cabo de Santo Agostinho</v>
          </cell>
          <cell r="I1990" t="b">
            <v>1</v>
          </cell>
          <cell r="J1990" t="str">
            <v>15ª</v>
          </cell>
          <cell r="K1990" t="str">
            <v>15ª</v>
          </cell>
          <cell r="L1990" t="b">
            <v>1</v>
          </cell>
          <cell r="M1990" t="str">
            <v>INTEGRAL</v>
          </cell>
          <cell r="N1990" t="str">
            <v>INTEGRAL</v>
          </cell>
          <cell r="O1990" t="b">
            <v>1</v>
          </cell>
          <cell r="P1990" t="str">
            <v>OUTRAS BACIAS DE PERNAMBUCO</v>
          </cell>
          <cell r="Q1990" t="str">
            <v>Outras bacias de Pernambuco</v>
          </cell>
          <cell r="R1990" t="b">
            <v>1</v>
          </cell>
          <cell r="S1990">
            <v>208944</v>
          </cell>
          <cell r="T1990">
            <v>0.68600000000000005</v>
          </cell>
        </row>
        <row r="1991">
          <cell r="F1991">
            <v>2603207</v>
          </cell>
          <cell r="G1991" t="str">
            <v>CAETÉS</v>
          </cell>
          <cell r="H1991" t="str">
            <v>Caetés</v>
          </cell>
          <cell r="I1991" t="b">
            <v>1</v>
          </cell>
          <cell r="J1991" t="str">
            <v>15ª</v>
          </cell>
          <cell r="K1991" t="str">
            <v>15ª</v>
          </cell>
          <cell r="L1991" t="b">
            <v>1</v>
          </cell>
          <cell r="M1991" t="str">
            <v>INTEGRAL</v>
          </cell>
          <cell r="N1991" t="str">
            <v>INTEGRAL</v>
          </cell>
          <cell r="O1991" t="b">
            <v>1</v>
          </cell>
          <cell r="P1991" t="str">
            <v>MUNDAÚ, PARAÍBA, SÃO FRANCISCO E UNA</v>
          </cell>
          <cell r="Q1991" t="str">
            <v>Mundaú, Paraíba, São Francisco e Una</v>
          </cell>
          <cell r="R1991" t="b">
            <v>1</v>
          </cell>
          <cell r="S1991">
            <v>28904</v>
          </cell>
          <cell r="T1991">
            <v>0.52200000000000002</v>
          </cell>
        </row>
        <row r="1992">
          <cell r="F1992">
            <v>2603306</v>
          </cell>
          <cell r="G1992" t="str">
            <v>CALÇADO</v>
          </cell>
          <cell r="H1992" t="str">
            <v>Calçado</v>
          </cell>
          <cell r="I1992" t="b">
            <v>1</v>
          </cell>
          <cell r="J1992" t="str">
            <v>15ª</v>
          </cell>
          <cell r="K1992" t="str">
            <v>15ª</v>
          </cell>
          <cell r="L1992" t="b">
            <v>1</v>
          </cell>
          <cell r="M1992" t="str">
            <v>INTEGRAL</v>
          </cell>
          <cell r="N1992" t="str">
            <v>INTEGRAL</v>
          </cell>
          <cell r="O1992" t="b">
            <v>1</v>
          </cell>
          <cell r="P1992" t="str">
            <v>MUNDAÚ E UNA</v>
          </cell>
          <cell r="Q1992" t="str">
            <v>Mundaú e Una</v>
          </cell>
          <cell r="R1992" t="b">
            <v>1</v>
          </cell>
          <cell r="S1992">
            <v>11018</v>
          </cell>
          <cell r="T1992">
            <v>0.56599999999999995</v>
          </cell>
        </row>
        <row r="1993">
          <cell r="F1993">
            <v>2603454</v>
          </cell>
          <cell r="G1993" t="str">
            <v>CAMARAGIBE</v>
          </cell>
          <cell r="H1993" t="str">
            <v>Camaragibe</v>
          </cell>
          <cell r="I1993" t="b">
            <v>1</v>
          </cell>
          <cell r="J1993" t="str">
            <v>15ª</v>
          </cell>
          <cell r="K1993" t="str">
            <v>15ª</v>
          </cell>
          <cell r="L1993" t="b">
            <v>1</v>
          </cell>
          <cell r="M1993" t="str">
            <v>INTEGRAL</v>
          </cell>
          <cell r="N1993" t="str">
            <v>INTEGRAL</v>
          </cell>
          <cell r="O1993" t="b">
            <v>1</v>
          </cell>
          <cell r="P1993" t="str">
            <v>OUTRAS BACIAS DE PERNAMBUCO</v>
          </cell>
          <cell r="Q1993" t="str">
            <v>Outras bacias de Pernambuco</v>
          </cell>
          <cell r="R1993" t="b">
            <v>1</v>
          </cell>
          <cell r="S1993">
            <v>158899</v>
          </cell>
          <cell r="T1993">
            <v>0.69199999999999995</v>
          </cell>
        </row>
        <row r="1994">
          <cell r="F1994">
            <v>2603504</v>
          </cell>
          <cell r="G1994" t="str">
            <v>CAMOCIM DE SÃO FÉLIX</v>
          </cell>
          <cell r="H1994" t="str">
            <v>Camocim de São Félix</v>
          </cell>
          <cell r="I1994" t="b">
            <v>1</v>
          </cell>
          <cell r="J1994" t="str">
            <v>15ª</v>
          </cell>
          <cell r="K1994" t="str">
            <v>15ª</v>
          </cell>
          <cell r="L1994" t="b">
            <v>1</v>
          </cell>
          <cell r="M1994" t="str">
            <v>INTEGRAL</v>
          </cell>
          <cell r="N1994" t="str">
            <v>INTEGRAL</v>
          </cell>
          <cell r="O1994" t="b">
            <v>1</v>
          </cell>
          <cell r="P1994" t="str">
            <v>UNA E OUTRAS BACIAS DE PERNAMBUCO</v>
          </cell>
          <cell r="Q1994" t="str">
            <v>Una e outras bacias de Pernambuco</v>
          </cell>
          <cell r="R1994" t="b">
            <v>1</v>
          </cell>
          <cell r="S1994">
            <v>18900</v>
          </cell>
          <cell r="T1994">
            <v>0.58799999999999997</v>
          </cell>
        </row>
        <row r="1995">
          <cell r="F1995">
            <v>2603603</v>
          </cell>
          <cell r="G1995" t="str">
            <v>CAMUTANGA</v>
          </cell>
          <cell r="H1995" t="str">
            <v>Camutanga</v>
          </cell>
          <cell r="I1995" t="b">
            <v>1</v>
          </cell>
          <cell r="J1995" t="str">
            <v>15ª</v>
          </cell>
          <cell r="K1995" t="str">
            <v>15ª</v>
          </cell>
          <cell r="L1995" t="b">
            <v>1</v>
          </cell>
          <cell r="M1995" t="str">
            <v>INTEGRAL</v>
          </cell>
          <cell r="N1995" t="str">
            <v>INTEGRAL</v>
          </cell>
          <cell r="O1995" t="b">
            <v>1</v>
          </cell>
          <cell r="P1995" t="str">
            <v>OUTRAS BACIAS DE PERNAMBUCO</v>
          </cell>
          <cell r="Q1995" t="str">
            <v>Outras bacias de Pernambuco</v>
          </cell>
          <cell r="R1995" t="b">
            <v>1</v>
          </cell>
          <cell r="S1995">
            <v>8572</v>
          </cell>
          <cell r="T1995">
            <v>0.60599999999999998</v>
          </cell>
        </row>
        <row r="1996">
          <cell r="F1996">
            <v>2603702</v>
          </cell>
          <cell r="G1996" t="str">
            <v>CANHOTINHO</v>
          </cell>
          <cell r="H1996" t="str">
            <v>Canhotinho</v>
          </cell>
          <cell r="I1996" t="b">
            <v>1</v>
          </cell>
          <cell r="J1996" t="str">
            <v>15ª</v>
          </cell>
          <cell r="K1996" t="str">
            <v>15ª</v>
          </cell>
          <cell r="L1996" t="b">
            <v>1</v>
          </cell>
          <cell r="M1996" t="str">
            <v>INTEGRAL</v>
          </cell>
          <cell r="N1996" t="str">
            <v>INTEGRAL</v>
          </cell>
          <cell r="O1996" t="b">
            <v>1</v>
          </cell>
          <cell r="P1996" t="str">
            <v>MUNDAÚ E UNA</v>
          </cell>
          <cell r="Q1996" t="str">
            <v>Mundaú e Una</v>
          </cell>
          <cell r="R1996" t="b">
            <v>1</v>
          </cell>
          <cell r="S1996">
            <v>24773</v>
          </cell>
          <cell r="T1996">
            <v>0.54100000000000004</v>
          </cell>
        </row>
        <row r="1997">
          <cell r="F1997">
            <v>2604007</v>
          </cell>
          <cell r="G1997" t="str">
            <v>CARPINA</v>
          </cell>
          <cell r="H1997" t="str">
            <v>Carpina</v>
          </cell>
          <cell r="I1997" t="b">
            <v>1</v>
          </cell>
          <cell r="J1997" t="str">
            <v>15ª</v>
          </cell>
          <cell r="K1997" t="str">
            <v>15ª</v>
          </cell>
          <cell r="L1997" t="b">
            <v>1</v>
          </cell>
          <cell r="M1997" t="str">
            <v>INTEGRAL</v>
          </cell>
          <cell r="N1997" t="str">
            <v>INTEGRAL</v>
          </cell>
          <cell r="O1997" t="b">
            <v>1</v>
          </cell>
          <cell r="P1997" t="str">
            <v>OUTRAS BACIAS DE PERNAMBUCO</v>
          </cell>
          <cell r="Q1997" t="str">
            <v>Outras bacias de Pernambuco</v>
          </cell>
          <cell r="R1997" t="b">
            <v>1</v>
          </cell>
          <cell r="S1997">
            <v>84395</v>
          </cell>
          <cell r="T1997">
            <v>0.68</v>
          </cell>
        </row>
        <row r="1998">
          <cell r="F1998">
            <v>2604106</v>
          </cell>
          <cell r="G1998" t="str">
            <v>CARUARU</v>
          </cell>
          <cell r="H1998" t="str">
            <v>Caruaru</v>
          </cell>
          <cell r="I1998" t="b">
            <v>1</v>
          </cell>
          <cell r="J1998" t="str">
            <v>15ª</v>
          </cell>
          <cell r="K1998" t="str">
            <v>15ª</v>
          </cell>
          <cell r="L1998" t="b">
            <v>1</v>
          </cell>
          <cell r="M1998" t="str">
            <v>INTEGRAL</v>
          </cell>
          <cell r="N1998" t="str">
            <v>INTEGRAL</v>
          </cell>
          <cell r="O1998" t="b">
            <v>1</v>
          </cell>
          <cell r="P1998" t="str">
            <v>UNA E OUTRAS BACIAS DE PERNAMBUCO</v>
          </cell>
          <cell r="Q1998" t="str">
            <v>Una e outras bacias de Pernambuco</v>
          </cell>
          <cell r="R1998" t="b">
            <v>1</v>
          </cell>
          <cell r="S1998">
            <v>365278</v>
          </cell>
          <cell r="T1998">
            <v>0.67700000000000005</v>
          </cell>
        </row>
        <row r="1999">
          <cell r="F1999">
            <v>2604155</v>
          </cell>
          <cell r="G1999" t="str">
            <v>CASINHAS</v>
          </cell>
          <cell r="H1999" t="str">
            <v>Casinhas</v>
          </cell>
          <cell r="I1999" t="b">
            <v>1</v>
          </cell>
          <cell r="J1999" t="str">
            <v>15ª</v>
          </cell>
          <cell r="K1999" t="str">
            <v>15ª</v>
          </cell>
          <cell r="L1999" t="b">
            <v>1</v>
          </cell>
          <cell r="M1999" t="str">
            <v>INTEGRAL</v>
          </cell>
          <cell r="N1999" t="str">
            <v>INTEGRAL</v>
          </cell>
          <cell r="O1999" t="b">
            <v>1</v>
          </cell>
          <cell r="P1999" t="str">
            <v>OUTRAS BACIAS DE PERNAMBUCO</v>
          </cell>
          <cell r="Q1999" t="str">
            <v>Outras bacias de Pernambuco</v>
          </cell>
          <cell r="R1999" t="b">
            <v>1</v>
          </cell>
          <cell r="S1999">
            <v>14368</v>
          </cell>
          <cell r="T1999">
            <v>0.56699999999999995</v>
          </cell>
        </row>
        <row r="2000">
          <cell r="F2000">
            <v>2604205</v>
          </cell>
          <cell r="G2000" t="str">
            <v>CATENDE</v>
          </cell>
          <cell r="H2000" t="str">
            <v>Catende</v>
          </cell>
          <cell r="I2000" t="b">
            <v>1</v>
          </cell>
          <cell r="J2000" t="str">
            <v>15ª</v>
          </cell>
          <cell r="K2000" t="str">
            <v>15ª</v>
          </cell>
          <cell r="L2000" t="b">
            <v>1</v>
          </cell>
          <cell r="M2000" t="str">
            <v>INTEGRAL</v>
          </cell>
          <cell r="N2000" t="str">
            <v>INTEGRAL</v>
          </cell>
          <cell r="O2000" t="b">
            <v>1</v>
          </cell>
          <cell r="P2000" t="str">
            <v>UNA</v>
          </cell>
          <cell r="Q2000" t="str">
            <v>Una</v>
          </cell>
          <cell r="R2000" t="b">
            <v>1</v>
          </cell>
          <cell r="S2000">
            <v>43340</v>
          </cell>
          <cell r="T2000">
            <v>0.60899999999999999</v>
          </cell>
        </row>
        <row r="2001">
          <cell r="F2001">
            <v>2604403</v>
          </cell>
          <cell r="G2001" t="str">
            <v>CHÃ DE ALEGRIA</v>
          </cell>
          <cell r="H2001" t="str">
            <v>Chã de Alegria</v>
          </cell>
          <cell r="I2001" t="b">
            <v>1</v>
          </cell>
          <cell r="J2001" t="str">
            <v>15ª</v>
          </cell>
          <cell r="K2001" t="str">
            <v>15ª</v>
          </cell>
          <cell r="L2001" t="b">
            <v>1</v>
          </cell>
          <cell r="M2001" t="str">
            <v>INTEGRAL</v>
          </cell>
          <cell r="N2001" t="str">
            <v>INTEGRAL</v>
          </cell>
          <cell r="O2001" t="b">
            <v>1</v>
          </cell>
          <cell r="P2001" t="str">
            <v>OUTRAS BACIAS DE PERNAMBUCO</v>
          </cell>
          <cell r="Q2001" t="str">
            <v>Outras bacias de Pernambuco</v>
          </cell>
          <cell r="R2001" t="b">
            <v>1</v>
          </cell>
          <cell r="S2001">
            <v>13556</v>
          </cell>
          <cell r="T2001">
            <v>0.60399999999999998</v>
          </cell>
        </row>
        <row r="2002">
          <cell r="F2002">
            <v>2604502</v>
          </cell>
          <cell r="G2002" t="str">
            <v>CHÃ GRANDE</v>
          </cell>
          <cell r="H2002" t="str">
            <v>Chã Grande</v>
          </cell>
          <cell r="I2002" t="b">
            <v>1</v>
          </cell>
          <cell r="J2002" t="str">
            <v>15ª</v>
          </cell>
          <cell r="K2002" t="str">
            <v>15ª</v>
          </cell>
          <cell r="L2002" t="b">
            <v>1</v>
          </cell>
          <cell r="M2002" t="str">
            <v>INTEGRAL</v>
          </cell>
          <cell r="N2002" t="str">
            <v>INTEGRAL</v>
          </cell>
          <cell r="O2002" t="b">
            <v>1</v>
          </cell>
          <cell r="P2002" t="str">
            <v>OUTRAS BACIAS DE PERNAMBUCO</v>
          </cell>
          <cell r="Q2002" t="str">
            <v>Outras bacias de Pernambuco</v>
          </cell>
          <cell r="R2002" t="b">
            <v>1</v>
          </cell>
          <cell r="S2002">
            <v>21815</v>
          </cell>
          <cell r="T2002">
            <v>0.59899999999999998</v>
          </cell>
        </row>
        <row r="2003">
          <cell r="F2003">
            <v>2604601</v>
          </cell>
          <cell r="G2003" t="str">
            <v>CONDADO</v>
          </cell>
          <cell r="H2003" t="str">
            <v>Condado</v>
          </cell>
          <cell r="I2003" t="b">
            <v>1</v>
          </cell>
          <cell r="J2003" t="str">
            <v>15ª</v>
          </cell>
          <cell r="K2003" t="str">
            <v>15ª</v>
          </cell>
          <cell r="L2003" t="b">
            <v>1</v>
          </cell>
          <cell r="M2003" t="str">
            <v>INTEGRAL</v>
          </cell>
          <cell r="N2003" t="str">
            <v>INTEGRAL</v>
          </cell>
          <cell r="O2003" t="b">
            <v>1</v>
          </cell>
          <cell r="P2003" t="str">
            <v>OUTRAS BACIAS DE PERNAMBUCO</v>
          </cell>
          <cell r="Q2003" t="str">
            <v>Outras bacias de Pernambuco</v>
          </cell>
          <cell r="R2003" t="b">
            <v>1</v>
          </cell>
          <cell r="S2003">
            <v>26590</v>
          </cell>
          <cell r="T2003">
            <v>0.60199999999999998</v>
          </cell>
        </row>
        <row r="2004">
          <cell r="F2004">
            <v>2604700</v>
          </cell>
          <cell r="G2004" t="str">
            <v>CORRENTES</v>
          </cell>
          <cell r="H2004" t="str">
            <v>Correntes</v>
          </cell>
          <cell r="I2004" t="b">
            <v>1</v>
          </cell>
          <cell r="J2004" t="str">
            <v>15ª</v>
          </cell>
          <cell r="K2004" t="str">
            <v>15ª</v>
          </cell>
          <cell r="L2004" t="b">
            <v>1</v>
          </cell>
          <cell r="M2004" t="str">
            <v>INTEGRAL</v>
          </cell>
          <cell r="N2004" t="str">
            <v>INTEGRAL</v>
          </cell>
          <cell r="O2004" t="b">
            <v>1</v>
          </cell>
          <cell r="P2004" t="str">
            <v>MUNDAÚ</v>
          </cell>
          <cell r="Q2004" t="str">
            <v>Mundaú</v>
          </cell>
          <cell r="R2004" t="b">
            <v>1</v>
          </cell>
          <cell r="S2004">
            <v>18268</v>
          </cell>
          <cell r="T2004">
            <v>0.53600000000000003</v>
          </cell>
        </row>
        <row r="2005">
          <cell r="F2005">
            <v>2604809</v>
          </cell>
          <cell r="G2005" t="str">
            <v>CORTÊS</v>
          </cell>
          <cell r="H2005" t="str">
            <v>Cortês</v>
          </cell>
          <cell r="I2005" t="b">
            <v>1</v>
          </cell>
          <cell r="J2005" t="str">
            <v>15ª</v>
          </cell>
          <cell r="K2005" t="str">
            <v>15ª</v>
          </cell>
          <cell r="L2005" t="b">
            <v>1</v>
          </cell>
          <cell r="M2005" t="str">
            <v>INTEGRAL</v>
          </cell>
          <cell r="N2005" t="str">
            <v>INTEGRAL</v>
          </cell>
          <cell r="O2005" t="b">
            <v>1</v>
          </cell>
          <cell r="P2005" t="str">
            <v>OUTRAS BACIAS DE PERNAMBUCO</v>
          </cell>
          <cell r="Q2005" t="str">
            <v>Outras bacias de Pernambuco</v>
          </cell>
          <cell r="R2005" t="b">
            <v>1</v>
          </cell>
          <cell r="S2005">
            <v>12560</v>
          </cell>
          <cell r="T2005">
            <v>0.56799999999999995</v>
          </cell>
        </row>
        <row r="2006">
          <cell r="F2006">
            <v>2604908</v>
          </cell>
          <cell r="G2006" t="str">
            <v>CUMARU</v>
          </cell>
          <cell r="H2006" t="str">
            <v>Cumaru</v>
          </cell>
          <cell r="I2006" t="b">
            <v>1</v>
          </cell>
          <cell r="J2006" t="str">
            <v>15ª</v>
          </cell>
          <cell r="K2006" t="str">
            <v>15ª</v>
          </cell>
          <cell r="L2006" t="b">
            <v>1</v>
          </cell>
          <cell r="M2006" t="str">
            <v>INTEGRAL</v>
          </cell>
          <cell r="N2006" t="str">
            <v>INTEGRAL</v>
          </cell>
          <cell r="O2006" t="b">
            <v>1</v>
          </cell>
          <cell r="P2006" t="str">
            <v>OUTRAS BACIAS DE PERNAMBUCO</v>
          </cell>
          <cell r="Q2006" t="str">
            <v>Outras bacias de Pernambuco</v>
          </cell>
          <cell r="R2006" t="b">
            <v>1</v>
          </cell>
          <cell r="S2006">
            <v>10192</v>
          </cell>
          <cell r="T2006">
            <v>0.57199999999999995</v>
          </cell>
        </row>
        <row r="2007">
          <cell r="F2007">
            <v>2605004</v>
          </cell>
          <cell r="G2007" t="str">
            <v>CUPIRA</v>
          </cell>
          <cell r="H2007" t="str">
            <v>Cupira</v>
          </cell>
          <cell r="I2007" t="b">
            <v>1</v>
          </cell>
          <cell r="J2007" t="str">
            <v>15ª</v>
          </cell>
          <cell r="K2007" t="str">
            <v>15ª</v>
          </cell>
          <cell r="L2007" t="b">
            <v>1</v>
          </cell>
          <cell r="M2007" t="str">
            <v>INTEGRAL</v>
          </cell>
          <cell r="N2007" t="str">
            <v>INTEGRAL</v>
          </cell>
          <cell r="O2007" t="b">
            <v>1</v>
          </cell>
          <cell r="P2007" t="str">
            <v>UNA</v>
          </cell>
          <cell r="Q2007" t="str">
            <v>Una</v>
          </cell>
          <cell r="R2007" t="b">
            <v>1</v>
          </cell>
          <cell r="S2007">
            <v>24173</v>
          </cell>
          <cell r="T2007">
            <v>0.59199999999999997</v>
          </cell>
        </row>
        <row r="2008">
          <cell r="F2008">
            <v>2605202</v>
          </cell>
          <cell r="G2008" t="str">
            <v>ESCADA</v>
          </cell>
          <cell r="H2008" t="str">
            <v>Escada</v>
          </cell>
          <cell r="I2008" t="b">
            <v>1</v>
          </cell>
          <cell r="J2008" t="str">
            <v>15ª</v>
          </cell>
          <cell r="K2008" t="str">
            <v>15ª</v>
          </cell>
          <cell r="L2008" t="b">
            <v>1</v>
          </cell>
          <cell r="M2008" t="str">
            <v>INTEGRAL</v>
          </cell>
          <cell r="N2008" t="str">
            <v>INTEGRAL</v>
          </cell>
          <cell r="O2008" t="b">
            <v>1</v>
          </cell>
          <cell r="P2008" t="str">
            <v>OUTRAS BACIAS DE PERNAMBUCO</v>
          </cell>
          <cell r="Q2008" t="str">
            <v>Outras bacias de Pernambuco</v>
          </cell>
          <cell r="R2008" t="b">
            <v>1</v>
          </cell>
          <cell r="S2008">
            <v>69292</v>
          </cell>
          <cell r="T2008">
            <v>0.63200000000000001</v>
          </cell>
        </row>
        <row r="2009">
          <cell r="F2009">
            <v>2605400</v>
          </cell>
          <cell r="G2009" t="str">
            <v>FEIRA NOVA</v>
          </cell>
          <cell r="H2009" t="str">
            <v>Feira Nova</v>
          </cell>
          <cell r="I2009" t="b">
            <v>1</v>
          </cell>
          <cell r="J2009" t="str">
            <v>15ª</v>
          </cell>
          <cell r="K2009" t="str">
            <v>15ª</v>
          </cell>
          <cell r="L2009" t="b">
            <v>1</v>
          </cell>
          <cell r="M2009" t="str">
            <v>INTEGRAL</v>
          </cell>
          <cell r="N2009" t="str">
            <v>INTEGRAL</v>
          </cell>
          <cell r="O2009" t="b">
            <v>1</v>
          </cell>
          <cell r="P2009" t="str">
            <v>OUTRAS BACIAS DE PERNAMBUCO</v>
          </cell>
          <cell r="Q2009" t="str">
            <v>Outras bacias de Pernambuco</v>
          </cell>
          <cell r="R2009" t="b">
            <v>1</v>
          </cell>
          <cell r="S2009">
            <v>22247</v>
          </cell>
          <cell r="T2009">
            <v>0.6</v>
          </cell>
        </row>
        <row r="2010">
          <cell r="F2010">
            <v>2605459</v>
          </cell>
          <cell r="G2010" t="str">
            <v>FERNANDO DE NORONHA</v>
          </cell>
          <cell r="H2010" t="str">
            <v>Fernando de Noronha</v>
          </cell>
          <cell r="I2010" t="b">
            <v>1</v>
          </cell>
          <cell r="J2010" t="str">
            <v>15ª</v>
          </cell>
          <cell r="K2010" t="str">
            <v>15ª</v>
          </cell>
          <cell r="L2010" t="b">
            <v>1</v>
          </cell>
          <cell r="M2010" t="str">
            <v>INTEGRAL</v>
          </cell>
          <cell r="N2010" t="str">
            <v>INTEGRAL</v>
          </cell>
          <cell r="O2010" t="b">
            <v>1</v>
          </cell>
          <cell r="P2010" t="str">
            <v>OUTRAS BACIAS DE PERNAMBUCO</v>
          </cell>
          <cell r="Q2010" t="str">
            <v>Outras bacias de Pernambuco</v>
          </cell>
          <cell r="R2010" t="b">
            <v>1</v>
          </cell>
          <cell r="S2010">
            <v>3101</v>
          </cell>
          <cell r="T2010">
            <v>0.78800000000000003</v>
          </cell>
        </row>
        <row r="2011">
          <cell r="F2011">
            <v>2605509</v>
          </cell>
          <cell r="G2011" t="str">
            <v>FERREIROS</v>
          </cell>
          <cell r="H2011" t="str">
            <v>Ferreiros</v>
          </cell>
          <cell r="I2011" t="b">
            <v>1</v>
          </cell>
          <cell r="J2011" t="str">
            <v>15ª</v>
          </cell>
          <cell r="K2011" t="str">
            <v>15ª</v>
          </cell>
          <cell r="L2011" t="b">
            <v>1</v>
          </cell>
          <cell r="M2011" t="str">
            <v>INTEGRAL</v>
          </cell>
          <cell r="N2011" t="str">
            <v>INTEGRAL</v>
          </cell>
          <cell r="O2011" t="b">
            <v>1</v>
          </cell>
          <cell r="P2011" t="str">
            <v>OUTRAS BACIAS DE PERNAMBUCO</v>
          </cell>
          <cell r="Q2011" t="str">
            <v>Outras bacias de Pernambuco</v>
          </cell>
          <cell r="R2011" t="b">
            <v>1</v>
          </cell>
          <cell r="S2011">
            <v>12170</v>
          </cell>
          <cell r="T2011">
            <v>0.622</v>
          </cell>
        </row>
        <row r="2012">
          <cell r="F2012">
            <v>2605806</v>
          </cell>
          <cell r="G2012" t="str">
            <v>FREI MIGUELINHO</v>
          </cell>
          <cell r="H2012" t="str">
            <v>Frei Miguelinho</v>
          </cell>
          <cell r="I2012" t="b">
            <v>1</v>
          </cell>
          <cell r="J2012" t="str">
            <v>15ª</v>
          </cell>
          <cell r="K2012" t="str">
            <v>15ª</v>
          </cell>
          <cell r="L2012" t="b">
            <v>1</v>
          </cell>
          <cell r="M2012" t="str">
            <v>INTEGRAL</v>
          </cell>
          <cell r="N2012" t="str">
            <v>INTEGRAL</v>
          </cell>
          <cell r="O2012" t="b">
            <v>1</v>
          </cell>
          <cell r="P2012" t="str">
            <v>OUTRAS BACIAS DE PERNAMBUCO</v>
          </cell>
          <cell r="Q2012" t="str">
            <v>Outras bacias de Pernambuco</v>
          </cell>
          <cell r="R2012" t="b">
            <v>1</v>
          </cell>
          <cell r="S2012">
            <v>15546</v>
          </cell>
          <cell r="T2012">
            <v>0.57599999999999996</v>
          </cell>
        </row>
        <row r="2013">
          <cell r="F2013">
            <v>2605905</v>
          </cell>
          <cell r="G2013" t="str">
            <v>GAMELEIRA</v>
          </cell>
          <cell r="H2013" t="str">
            <v>Gameleira</v>
          </cell>
          <cell r="I2013" t="b">
            <v>1</v>
          </cell>
          <cell r="J2013" t="str">
            <v>15ª</v>
          </cell>
          <cell r="K2013" t="str">
            <v>15ª</v>
          </cell>
          <cell r="L2013" t="b">
            <v>1</v>
          </cell>
          <cell r="M2013" t="str">
            <v>INTEGRAL</v>
          </cell>
          <cell r="N2013" t="str">
            <v>INTEGRAL</v>
          </cell>
          <cell r="O2013" t="b">
            <v>1</v>
          </cell>
          <cell r="P2013" t="str">
            <v>UNA E OUTRAS BACIAS DE PERNAMBUCO</v>
          </cell>
          <cell r="Q2013" t="str">
            <v>Una e outras bacias de Pernambuco</v>
          </cell>
          <cell r="R2013" t="b">
            <v>1</v>
          </cell>
          <cell r="S2013">
            <v>31318</v>
          </cell>
          <cell r="T2013">
            <v>0.60199999999999998</v>
          </cell>
        </row>
        <row r="2014">
          <cell r="F2014">
            <v>2606002</v>
          </cell>
          <cell r="G2014" t="str">
            <v>GARANHUNS</v>
          </cell>
          <cell r="H2014" t="str">
            <v>Garanhuns</v>
          </cell>
          <cell r="I2014" t="b">
            <v>1</v>
          </cell>
          <cell r="J2014" t="str">
            <v>15ª</v>
          </cell>
          <cell r="K2014" t="str">
            <v>15ª</v>
          </cell>
          <cell r="L2014" t="b">
            <v>1</v>
          </cell>
          <cell r="M2014" t="str">
            <v>INTEGRAL</v>
          </cell>
          <cell r="N2014" t="str">
            <v>INTEGRAL</v>
          </cell>
          <cell r="O2014" t="b">
            <v>1</v>
          </cell>
          <cell r="P2014" t="str">
            <v>MUNDAÚ E PARAÍBA</v>
          </cell>
          <cell r="Q2014" t="str">
            <v>Mundaú e Paraíba</v>
          </cell>
          <cell r="R2014" t="b">
            <v>1</v>
          </cell>
          <cell r="S2014">
            <v>140577</v>
          </cell>
          <cell r="T2014">
            <v>0.66400000000000003</v>
          </cell>
        </row>
        <row r="2015">
          <cell r="F2015">
            <v>2606101</v>
          </cell>
          <cell r="G2015" t="str">
            <v>GLÓRIA DO GOITÁ</v>
          </cell>
          <cell r="H2015" t="str">
            <v>Glória do Goitá</v>
          </cell>
          <cell r="I2015" t="b">
            <v>1</v>
          </cell>
          <cell r="J2015" t="str">
            <v>15ª</v>
          </cell>
          <cell r="K2015" t="str">
            <v>15ª</v>
          </cell>
          <cell r="L2015" t="b">
            <v>1</v>
          </cell>
          <cell r="M2015" t="str">
            <v>INTEGRAL</v>
          </cell>
          <cell r="N2015" t="str">
            <v>INTEGRAL</v>
          </cell>
          <cell r="O2015" t="b">
            <v>1</v>
          </cell>
          <cell r="P2015" t="str">
            <v>OUTRAS BACIAS DE PERNAMBUCO</v>
          </cell>
          <cell r="Q2015" t="str">
            <v>Outras bacias de Pernambuco</v>
          </cell>
          <cell r="R2015" t="b">
            <v>1</v>
          </cell>
          <cell r="S2015">
            <v>30751</v>
          </cell>
          <cell r="T2015">
            <v>0.60399999999999998</v>
          </cell>
        </row>
        <row r="2016">
          <cell r="F2016">
            <v>2606200</v>
          </cell>
          <cell r="G2016" t="str">
            <v>GOIANA</v>
          </cell>
          <cell r="H2016" t="str">
            <v>Goiana</v>
          </cell>
          <cell r="I2016" t="b">
            <v>1</v>
          </cell>
          <cell r="J2016" t="str">
            <v>15ª</v>
          </cell>
          <cell r="K2016" t="str">
            <v>15ª</v>
          </cell>
          <cell r="L2016" t="b">
            <v>1</v>
          </cell>
          <cell r="M2016" t="str">
            <v>INTEGRAL</v>
          </cell>
          <cell r="N2016" t="str">
            <v>INTEGRAL</v>
          </cell>
          <cell r="O2016" t="b">
            <v>1</v>
          </cell>
          <cell r="P2016" t="str">
            <v>OUTRAS BACIAS DE PERNAMBUCO</v>
          </cell>
          <cell r="Q2016" t="str">
            <v>Outras bacias de Pernambuco</v>
          </cell>
          <cell r="R2016" t="b">
            <v>1</v>
          </cell>
          <cell r="S2016">
            <v>80055</v>
          </cell>
          <cell r="T2016">
            <v>0.65100000000000002</v>
          </cell>
        </row>
        <row r="2017">
          <cell r="F2017">
            <v>2606408</v>
          </cell>
          <cell r="G2017" t="str">
            <v>GRAVATÁ</v>
          </cell>
          <cell r="H2017" t="str">
            <v>Gravatá</v>
          </cell>
          <cell r="I2017" t="b">
            <v>1</v>
          </cell>
          <cell r="J2017" t="str">
            <v>15ª</v>
          </cell>
          <cell r="K2017" t="str">
            <v>15ª</v>
          </cell>
          <cell r="L2017" t="b">
            <v>1</v>
          </cell>
          <cell r="M2017" t="str">
            <v>INTEGRAL</v>
          </cell>
          <cell r="N2017" t="str">
            <v>INTEGRAL</v>
          </cell>
          <cell r="O2017" t="b">
            <v>1</v>
          </cell>
          <cell r="P2017" t="str">
            <v>OUTRAS BACIAS DE PERNAMBUCO</v>
          </cell>
          <cell r="Q2017" t="str">
            <v>Outras bacias de Pernambuco</v>
          </cell>
          <cell r="R2017" t="b">
            <v>1</v>
          </cell>
          <cell r="S2017">
            <v>84699</v>
          </cell>
          <cell r="T2017">
            <v>0.63400000000000001</v>
          </cell>
        </row>
        <row r="2018">
          <cell r="F2018">
            <v>2606507</v>
          </cell>
          <cell r="G2018" t="str">
            <v>IATI</v>
          </cell>
          <cell r="H2018" t="str">
            <v>Iati</v>
          </cell>
          <cell r="I2018" t="b">
            <v>1</v>
          </cell>
          <cell r="J2018" t="str">
            <v>15ª</v>
          </cell>
          <cell r="K2018" t="str">
            <v>15ª</v>
          </cell>
          <cell r="L2018" t="b">
            <v>1</v>
          </cell>
          <cell r="M2018" t="str">
            <v>INTEGRAL</v>
          </cell>
          <cell r="N2018" t="str">
            <v>INTEGRAL</v>
          </cell>
          <cell r="O2018" t="b">
            <v>1</v>
          </cell>
          <cell r="P2018" t="str">
            <v>SÃO FRANCISCO</v>
          </cell>
          <cell r="Q2018" t="str">
            <v>São Francisco</v>
          </cell>
          <cell r="R2018" t="b">
            <v>1</v>
          </cell>
          <cell r="S2018">
            <v>19241</v>
          </cell>
          <cell r="T2018">
            <v>0.52800000000000002</v>
          </cell>
        </row>
        <row r="2019">
          <cell r="F2019">
            <v>2606705</v>
          </cell>
          <cell r="G2019" t="str">
            <v>IBIRAJUBA</v>
          </cell>
          <cell r="H2019" t="str">
            <v>Ibirajuba</v>
          </cell>
          <cell r="I2019" t="b">
            <v>1</v>
          </cell>
          <cell r="J2019" t="str">
            <v>15ª</v>
          </cell>
          <cell r="K2019" t="str">
            <v>15ª</v>
          </cell>
          <cell r="L2019" t="b">
            <v>1</v>
          </cell>
          <cell r="M2019" t="str">
            <v>INTEGRAL</v>
          </cell>
          <cell r="N2019" t="str">
            <v>INTEGRAL</v>
          </cell>
          <cell r="O2019" t="b">
            <v>1</v>
          </cell>
          <cell r="P2019" t="str">
            <v>UNA</v>
          </cell>
          <cell r="Q2019" t="str">
            <v>Una</v>
          </cell>
          <cell r="R2019" t="b">
            <v>1</v>
          </cell>
          <cell r="S2019">
            <v>7768</v>
          </cell>
          <cell r="T2019">
            <v>0.57999999999999996</v>
          </cell>
        </row>
        <row r="2020">
          <cell r="F2020">
            <v>2606804</v>
          </cell>
          <cell r="G2020" t="str">
            <v>IGARASSU</v>
          </cell>
          <cell r="H2020" t="str">
            <v>Igarassu</v>
          </cell>
          <cell r="I2020" t="b">
            <v>1</v>
          </cell>
          <cell r="J2020" t="str">
            <v>15ª</v>
          </cell>
          <cell r="K2020" t="str">
            <v>15ª</v>
          </cell>
          <cell r="L2020" t="b">
            <v>1</v>
          </cell>
          <cell r="M2020" t="str">
            <v>INTEGRAL</v>
          </cell>
          <cell r="N2020" t="str">
            <v>INTEGRAL</v>
          </cell>
          <cell r="O2020" t="b">
            <v>1</v>
          </cell>
          <cell r="P2020" t="str">
            <v>OUTRAS BACIAS DE PERNAMBUCO</v>
          </cell>
          <cell r="Q2020" t="str">
            <v>Outras bacias de Pernambuco</v>
          </cell>
          <cell r="R2020" t="b">
            <v>1</v>
          </cell>
          <cell r="S2020">
            <v>118370</v>
          </cell>
          <cell r="T2020">
            <v>0.66500000000000004</v>
          </cell>
        </row>
        <row r="2021">
          <cell r="F2021">
            <v>2607604</v>
          </cell>
          <cell r="G2021" t="str">
            <v>ILHA DE ITAMARACÁ</v>
          </cell>
          <cell r="H2021" t="str">
            <v>Ilha de Itamaracá</v>
          </cell>
          <cell r="I2021" t="b">
            <v>1</v>
          </cell>
          <cell r="J2021" t="str">
            <v>15ª</v>
          </cell>
          <cell r="K2021" t="str">
            <v>15ª</v>
          </cell>
          <cell r="L2021" t="b">
            <v>1</v>
          </cell>
          <cell r="M2021" t="str">
            <v>INTEGRAL</v>
          </cell>
          <cell r="N2021" t="str">
            <v>INTEGRAL</v>
          </cell>
          <cell r="O2021" t="b">
            <v>1</v>
          </cell>
          <cell r="P2021" t="str">
            <v>OUTRAS BACIAS DE PERNAMBUCO</v>
          </cell>
          <cell r="Q2021" t="str">
            <v>Outras bacias de Pernambuco</v>
          </cell>
          <cell r="R2021" t="b">
            <v>1</v>
          </cell>
          <cell r="S2021">
            <v>26672</v>
          </cell>
          <cell r="T2021">
            <v>0.65300000000000002</v>
          </cell>
        </row>
        <row r="2022">
          <cell r="F2022">
            <v>2607208</v>
          </cell>
          <cell r="G2022" t="str">
            <v>IPOJUCA</v>
          </cell>
          <cell r="H2022" t="str">
            <v>Ipojuca</v>
          </cell>
          <cell r="I2022" t="b">
            <v>1</v>
          </cell>
          <cell r="J2022" t="str">
            <v>15ª</v>
          </cell>
          <cell r="K2022" t="str">
            <v>15ª</v>
          </cell>
          <cell r="L2022" t="b">
            <v>1</v>
          </cell>
          <cell r="M2022" t="str">
            <v>INTEGRAL</v>
          </cell>
          <cell r="N2022" t="str">
            <v>INTEGRAL</v>
          </cell>
          <cell r="O2022" t="b">
            <v>1</v>
          </cell>
          <cell r="P2022" t="str">
            <v>OUTRAS BACIAS DE PERNAMBUCO</v>
          </cell>
          <cell r="Q2022" t="str">
            <v>Outras bacias de Pernambuco</v>
          </cell>
          <cell r="R2022" t="b">
            <v>1</v>
          </cell>
          <cell r="S2022">
            <v>97669</v>
          </cell>
          <cell r="T2022">
            <v>0.61899999999999999</v>
          </cell>
        </row>
        <row r="2023">
          <cell r="F2023">
            <v>2607653</v>
          </cell>
          <cell r="G2023" t="str">
            <v>ITAMBÉ</v>
          </cell>
          <cell r="H2023" t="str">
            <v>Itambé</v>
          </cell>
          <cell r="I2023" t="b">
            <v>1</v>
          </cell>
          <cell r="J2023" t="str">
            <v>15ª</v>
          </cell>
          <cell r="K2023" t="str">
            <v>15ª</v>
          </cell>
          <cell r="L2023" t="b">
            <v>1</v>
          </cell>
          <cell r="M2023" t="str">
            <v>INTEGRAL</v>
          </cell>
          <cell r="N2023" t="str">
            <v>INTEGRAL</v>
          </cell>
          <cell r="O2023" t="b">
            <v>1</v>
          </cell>
          <cell r="P2023" t="str">
            <v>OUTRAS BACIAS DE PERNAMBUCO</v>
          </cell>
          <cell r="Q2023" t="str">
            <v>Outras bacias de Pernambuco</v>
          </cell>
          <cell r="R2023" t="b">
            <v>1</v>
          </cell>
          <cell r="S2023">
            <v>36471</v>
          </cell>
          <cell r="T2023">
            <v>0.57499999999999996</v>
          </cell>
        </row>
        <row r="2024">
          <cell r="F2024">
            <v>2607752</v>
          </cell>
          <cell r="G2024" t="str">
            <v>ITAPISSUMA</v>
          </cell>
          <cell r="H2024" t="str">
            <v>Itapissuma</v>
          </cell>
          <cell r="I2024" t="b">
            <v>1</v>
          </cell>
          <cell r="J2024" t="str">
            <v>15ª</v>
          </cell>
          <cell r="K2024" t="str">
            <v>15ª</v>
          </cell>
          <cell r="L2024" t="b">
            <v>1</v>
          </cell>
          <cell r="M2024" t="str">
            <v>INTEGRAL</v>
          </cell>
          <cell r="N2024" t="str">
            <v>INTEGRAL</v>
          </cell>
          <cell r="O2024" t="b">
            <v>1</v>
          </cell>
          <cell r="P2024" t="str">
            <v>OUTRAS BACIAS DE PERNAMBUCO</v>
          </cell>
          <cell r="Q2024" t="str">
            <v>Outras bacias de Pernambuco</v>
          </cell>
          <cell r="R2024" t="b">
            <v>1</v>
          </cell>
          <cell r="S2024">
            <v>26900</v>
          </cell>
          <cell r="T2024">
            <v>0.63300000000000001</v>
          </cell>
        </row>
        <row r="2025">
          <cell r="F2025">
            <v>2607802</v>
          </cell>
          <cell r="G2025" t="str">
            <v>ITAQUITINGA</v>
          </cell>
          <cell r="H2025" t="str">
            <v>Itaquitinga</v>
          </cell>
          <cell r="I2025" t="b">
            <v>1</v>
          </cell>
          <cell r="J2025" t="str">
            <v>15ª</v>
          </cell>
          <cell r="K2025" t="str">
            <v>15ª</v>
          </cell>
          <cell r="L2025" t="b">
            <v>1</v>
          </cell>
          <cell r="M2025" t="str">
            <v>INTEGRAL</v>
          </cell>
          <cell r="N2025" t="str">
            <v>INTEGRAL</v>
          </cell>
          <cell r="O2025" t="b">
            <v>1</v>
          </cell>
          <cell r="P2025" t="str">
            <v>OUTRAS BACIAS DE PERNAMBUCO</v>
          </cell>
          <cell r="Q2025" t="str">
            <v>Outras bacias de Pernambuco</v>
          </cell>
          <cell r="R2025" t="b">
            <v>1</v>
          </cell>
          <cell r="S2025">
            <v>17006</v>
          </cell>
          <cell r="T2025">
            <v>0.58599999999999997</v>
          </cell>
        </row>
        <row r="2026">
          <cell r="F2026">
            <v>2607901</v>
          </cell>
          <cell r="G2026" t="str">
            <v>JABOATÃO DOS GUARARAPES</v>
          </cell>
          <cell r="H2026" t="str">
            <v>Jaboatão dos Guararapes</v>
          </cell>
          <cell r="I2026" t="b">
            <v>1</v>
          </cell>
          <cell r="J2026" t="str">
            <v>15ª</v>
          </cell>
          <cell r="K2026" t="str">
            <v>15ª</v>
          </cell>
          <cell r="L2026" t="b">
            <v>1</v>
          </cell>
          <cell r="M2026" t="str">
            <v>INTEGRAL</v>
          </cell>
          <cell r="N2026" t="str">
            <v>INTEGRAL</v>
          </cell>
          <cell r="O2026" t="b">
            <v>1</v>
          </cell>
          <cell r="P2026" t="str">
            <v>OUTRAS BACIAS DE PERNAMBUCO</v>
          </cell>
          <cell r="Q2026" t="str">
            <v>Outras bacias de Pernambuco</v>
          </cell>
          <cell r="R2026" t="b">
            <v>1</v>
          </cell>
          <cell r="S2026">
            <v>706867</v>
          </cell>
          <cell r="T2026">
            <v>0.71699999999999997</v>
          </cell>
        </row>
        <row r="2027">
          <cell r="F2027">
            <v>2607950</v>
          </cell>
          <cell r="G2027" t="str">
            <v>JAQUEIRA</v>
          </cell>
          <cell r="H2027" t="str">
            <v>Jaqueira</v>
          </cell>
          <cell r="I2027" t="b">
            <v>1</v>
          </cell>
          <cell r="J2027" t="str">
            <v>15ª</v>
          </cell>
          <cell r="K2027" t="str">
            <v>15ª</v>
          </cell>
          <cell r="L2027" t="b">
            <v>1</v>
          </cell>
          <cell r="M2027" t="str">
            <v>INTEGRAL</v>
          </cell>
          <cell r="N2027" t="str">
            <v>INTEGRAL</v>
          </cell>
          <cell r="O2027" t="b">
            <v>1</v>
          </cell>
          <cell r="P2027" t="str">
            <v>UNA</v>
          </cell>
          <cell r="Q2027" t="str">
            <v>Una</v>
          </cell>
          <cell r="R2027" t="b">
            <v>1</v>
          </cell>
          <cell r="S2027">
            <v>11644</v>
          </cell>
          <cell r="T2027">
            <v>0.57499999999999996</v>
          </cell>
        </row>
        <row r="2028">
          <cell r="F2028">
            <v>2608107</v>
          </cell>
          <cell r="G2028" t="str">
            <v>JOÃO ALFREDO</v>
          </cell>
          <cell r="H2028" t="str">
            <v>João Alfredo</v>
          </cell>
          <cell r="I2028" t="b">
            <v>1</v>
          </cell>
          <cell r="J2028" t="str">
            <v>15ª</v>
          </cell>
          <cell r="K2028" t="str">
            <v>15ª</v>
          </cell>
          <cell r="L2028" t="b">
            <v>1</v>
          </cell>
          <cell r="M2028" t="str">
            <v>INTEGRAL</v>
          </cell>
          <cell r="N2028" t="str">
            <v>INTEGRAL</v>
          </cell>
          <cell r="O2028" t="b">
            <v>1</v>
          </cell>
          <cell r="P2028" t="str">
            <v>OUTRAS BACIAS DE PERNAMBUCO</v>
          </cell>
          <cell r="Q2028" t="str">
            <v>Outras bacias de Pernambuco</v>
          </cell>
          <cell r="R2028" t="b">
            <v>1</v>
          </cell>
          <cell r="S2028">
            <v>33328</v>
          </cell>
          <cell r="T2028">
            <v>0.57599999999999996</v>
          </cell>
        </row>
        <row r="2029">
          <cell r="F2029">
            <v>2608206</v>
          </cell>
          <cell r="G2029" t="str">
            <v>JOAQUIM NABUCO</v>
          </cell>
          <cell r="H2029" t="str">
            <v>Joaquim Nabuco</v>
          </cell>
          <cell r="I2029" t="b">
            <v>1</v>
          </cell>
          <cell r="J2029" t="str">
            <v>15ª</v>
          </cell>
          <cell r="K2029" t="str">
            <v>15ª</v>
          </cell>
          <cell r="L2029" t="b">
            <v>1</v>
          </cell>
          <cell r="M2029" t="str">
            <v>INTEGRAL</v>
          </cell>
          <cell r="N2029" t="str">
            <v>INTEGRAL</v>
          </cell>
          <cell r="O2029" t="b">
            <v>1</v>
          </cell>
          <cell r="P2029" t="str">
            <v>UNA E OUTRAS BACIAS DE PERNAMBUCO</v>
          </cell>
          <cell r="Q2029" t="str">
            <v>Una e outras bacias de Pernambuco</v>
          </cell>
          <cell r="R2029" t="b">
            <v>1</v>
          </cell>
          <cell r="S2029">
            <v>16011</v>
          </cell>
          <cell r="T2029">
            <v>0.55400000000000005</v>
          </cell>
        </row>
        <row r="2030">
          <cell r="F2030">
            <v>2608255</v>
          </cell>
          <cell r="G2030" t="str">
            <v>JUCATI</v>
          </cell>
          <cell r="H2030" t="str">
            <v>Jucati</v>
          </cell>
          <cell r="I2030" t="b">
            <v>1</v>
          </cell>
          <cell r="J2030" t="str">
            <v>15ª</v>
          </cell>
          <cell r="K2030" t="str">
            <v>15ª</v>
          </cell>
          <cell r="L2030" t="b">
            <v>1</v>
          </cell>
          <cell r="M2030" t="str">
            <v>INTEGRAL</v>
          </cell>
          <cell r="N2030" t="str">
            <v>INTEGRAL</v>
          </cell>
          <cell r="O2030" t="b">
            <v>1</v>
          </cell>
          <cell r="P2030" t="str">
            <v>MUNDAÚ E UNA</v>
          </cell>
          <cell r="Q2030" t="str">
            <v>Mundaú e Una</v>
          </cell>
          <cell r="R2030" t="b">
            <v>1</v>
          </cell>
          <cell r="S2030">
            <v>11485</v>
          </cell>
          <cell r="T2030">
            <v>0.55000000000000004</v>
          </cell>
        </row>
        <row r="2031">
          <cell r="F2031">
            <v>2608305</v>
          </cell>
          <cell r="G2031" t="str">
            <v>JUPI</v>
          </cell>
          <cell r="H2031" t="str">
            <v>Jupi</v>
          </cell>
          <cell r="I2031" t="b">
            <v>1</v>
          </cell>
          <cell r="J2031" t="str">
            <v>15ª</v>
          </cell>
          <cell r="K2031" t="str">
            <v>15ª</v>
          </cell>
          <cell r="L2031" t="b">
            <v>1</v>
          </cell>
          <cell r="M2031" t="str">
            <v>INTEGRAL</v>
          </cell>
          <cell r="N2031" t="str">
            <v>INTEGRAL</v>
          </cell>
          <cell r="O2031" t="b">
            <v>1</v>
          </cell>
          <cell r="P2031" t="str">
            <v>MUNDAÚ E UNA</v>
          </cell>
          <cell r="Q2031" t="str">
            <v>Mundaú e Una</v>
          </cell>
          <cell r="R2031" t="b">
            <v>1</v>
          </cell>
          <cell r="S2031">
            <v>14922</v>
          </cell>
          <cell r="T2031">
            <v>0.57499999999999996</v>
          </cell>
        </row>
        <row r="2032">
          <cell r="F2032">
            <v>2608404</v>
          </cell>
          <cell r="G2032" t="str">
            <v>JUREMA</v>
          </cell>
          <cell r="H2032" t="str">
            <v>Jurema</v>
          </cell>
          <cell r="I2032" t="b">
            <v>1</v>
          </cell>
          <cell r="J2032" t="str">
            <v>15ª</v>
          </cell>
          <cell r="K2032" t="str">
            <v>15ª</v>
          </cell>
          <cell r="L2032" t="b">
            <v>1</v>
          </cell>
          <cell r="M2032" t="str">
            <v>INTEGRAL</v>
          </cell>
          <cell r="N2032" t="str">
            <v>INTEGRAL</v>
          </cell>
          <cell r="O2032" t="b">
            <v>1</v>
          </cell>
          <cell r="P2032" t="str">
            <v>MUNDAÚ E UNA</v>
          </cell>
          <cell r="Q2032" t="str">
            <v>Mundaú e Una</v>
          </cell>
          <cell r="R2032" t="b">
            <v>1</v>
          </cell>
          <cell r="S2032">
            <v>15431</v>
          </cell>
          <cell r="T2032">
            <v>0.50900000000000001</v>
          </cell>
        </row>
        <row r="2033">
          <cell r="F2033">
            <v>2608503</v>
          </cell>
          <cell r="G2033" t="str">
            <v>LAGOA DE ITAENGA</v>
          </cell>
          <cell r="H2033" t="str">
            <v>Lagoa de Itaenga</v>
          </cell>
          <cell r="I2033" t="b">
            <v>1</v>
          </cell>
          <cell r="J2033" t="str">
            <v>15ª</v>
          </cell>
          <cell r="K2033" t="str">
            <v>15ª</v>
          </cell>
          <cell r="L2033" t="b">
            <v>1</v>
          </cell>
          <cell r="M2033" t="str">
            <v>INTEGRAL</v>
          </cell>
          <cell r="N2033" t="str">
            <v>INTEGRAL</v>
          </cell>
          <cell r="O2033" t="b">
            <v>1</v>
          </cell>
          <cell r="P2033" t="str">
            <v>OUTRAS BACIAS DE PERNAMBUCO</v>
          </cell>
          <cell r="Q2033" t="str">
            <v>Outras bacias de Pernambuco</v>
          </cell>
          <cell r="R2033" t="b">
            <v>1</v>
          </cell>
          <cell r="S2033">
            <v>21460</v>
          </cell>
          <cell r="T2033">
            <v>0.60199999999999998</v>
          </cell>
        </row>
        <row r="2034">
          <cell r="F2034">
            <v>2608453</v>
          </cell>
          <cell r="G2034" t="str">
            <v>LAGOA DO CARRO</v>
          </cell>
          <cell r="H2034" t="str">
            <v>Lagoa do Carro</v>
          </cell>
          <cell r="I2034" t="b">
            <v>1</v>
          </cell>
          <cell r="J2034" t="str">
            <v>15ª</v>
          </cell>
          <cell r="K2034" t="str">
            <v>15ª</v>
          </cell>
          <cell r="L2034" t="b">
            <v>1</v>
          </cell>
          <cell r="M2034" t="str">
            <v>INTEGRAL</v>
          </cell>
          <cell r="N2034" t="str">
            <v>INTEGRAL</v>
          </cell>
          <cell r="O2034" t="b">
            <v>1</v>
          </cell>
          <cell r="P2034" t="str">
            <v>OUTRAS BACIAS DE PERNAMBUCO</v>
          </cell>
          <cell r="Q2034" t="str">
            <v>Outras bacias de Pernambuco</v>
          </cell>
          <cell r="R2034" t="b">
            <v>1</v>
          </cell>
          <cell r="S2034">
            <v>18252</v>
          </cell>
          <cell r="T2034">
            <v>0.60899999999999999</v>
          </cell>
        </row>
        <row r="2035">
          <cell r="F2035">
            <v>2608602</v>
          </cell>
          <cell r="G2035" t="str">
            <v>LAGOA DO OURO</v>
          </cell>
          <cell r="H2035" t="str">
            <v>Lagoa do Ouro</v>
          </cell>
          <cell r="I2035" t="b">
            <v>1</v>
          </cell>
          <cell r="J2035" t="str">
            <v>15ª</v>
          </cell>
          <cell r="K2035" t="str">
            <v>15ª</v>
          </cell>
          <cell r="L2035" t="b">
            <v>1</v>
          </cell>
          <cell r="M2035" t="str">
            <v>INTEGRAL</v>
          </cell>
          <cell r="N2035" t="str">
            <v>INTEGRAL</v>
          </cell>
          <cell r="O2035" t="b">
            <v>1</v>
          </cell>
          <cell r="P2035" t="str">
            <v>MUNDAÚ E PARAÍBA</v>
          </cell>
          <cell r="Q2035" t="str">
            <v>Mundaú e Paraíba</v>
          </cell>
          <cell r="R2035" t="b">
            <v>1</v>
          </cell>
          <cell r="S2035">
            <v>13224</v>
          </cell>
          <cell r="T2035">
            <v>0.52500000000000002</v>
          </cell>
        </row>
        <row r="2036">
          <cell r="F2036">
            <v>2608701</v>
          </cell>
          <cell r="G2036" t="str">
            <v>LAGOA DOS GATOS</v>
          </cell>
          <cell r="H2036" t="str">
            <v>Lagoa dos Gatos</v>
          </cell>
          <cell r="I2036" t="b">
            <v>1</v>
          </cell>
          <cell r="J2036" t="str">
            <v>15ª</v>
          </cell>
          <cell r="K2036" t="str">
            <v>15ª</v>
          </cell>
          <cell r="L2036" t="b">
            <v>1</v>
          </cell>
          <cell r="M2036" t="str">
            <v>INTEGRAL</v>
          </cell>
          <cell r="N2036" t="str">
            <v>INTEGRAL</v>
          </cell>
          <cell r="O2036" t="b">
            <v>1</v>
          </cell>
          <cell r="P2036" t="str">
            <v>UNA</v>
          </cell>
          <cell r="Q2036" t="str">
            <v>Una</v>
          </cell>
          <cell r="R2036" t="b">
            <v>1</v>
          </cell>
          <cell r="S2036">
            <v>16318</v>
          </cell>
          <cell r="T2036">
            <v>0.55100000000000005</v>
          </cell>
        </row>
        <row r="2037">
          <cell r="F2037">
            <v>2608800</v>
          </cell>
          <cell r="G2037" t="str">
            <v>LAJEDO</v>
          </cell>
          <cell r="H2037" t="str">
            <v>Lajedo</v>
          </cell>
          <cell r="I2037" t="b">
            <v>1</v>
          </cell>
          <cell r="J2037" t="str">
            <v>15ª</v>
          </cell>
          <cell r="K2037" t="str">
            <v>15ª</v>
          </cell>
          <cell r="L2037" t="b">
            <v>1</v>
          </cell>
          <cell r="M2037" t="str">
            <v>INTEGRAL</v>
          </cell>
          <cell r="N2037" t="str">
            <v>INTEGRAL</v>
          </cell>
          <cell r="O2037" t="b">
            <v>1</v>
          </cell>
          <cell r="P2037" t="str">
            <v>MUNDAÚ E UNA</v>
          </cell>
          <cell r="Q2037" t="str">
            <v>Mundaú e Una</v>
          </cell>
          <cell r="R2037" t="b">
            <v>1</v>
          </cell>
          <cell r="S2037">
            <v>40589</v>
          </cell>
          <cell r="T2037">
            <v>0.61099999999999999</v>
          </cell>
        </row>
        <row r="2038">
          <cell r="F2038">
            <v>2608909</v>
          </cell>
          <cell r="G2038" t="str">
            <v>LIMOEIRO</v>
          </cell>
          <cell r="H2038" t="str">
            <v>Limoeiro</v>
          </cell>
          <cell r="I2038" t="b">
            <v>1</v>
          </cell>
          <cell r="J2038" t="str">
            <v>15ª</v>
          </cell>
          <cell r="K2038" t="str">
            <v>15ª</v>
          </cell>
          <cell r="L2038" t="b">
            <v>1</v>
          </cell>
          <cell r="M2038" t="str">
            <v>INTEGRAL</v>
          </cell>
          <cell r="N2038" t="str">
            <v>INTEGRAL</v>
          </cell>
          <cell r="O2038" t="b">
            <v>1</v>
          </cell>
          <cell r="P2038" t="str">
            <v>OUTRAS BACIAS DE PERNAMBUCO</v>
          </cell>
          <cell r="Q2038" t="str">
            <v>Outras bacias de Pernambuco</v>
          </cell>
          <cell r="R2038" t="b">
            <v>1</v>
          </cell>
          <cell r="S2038">
            <v>56198</v>
          </cell>
          <cell r="T2038">
            <v>0.66300000000000003</v>
          </cell>
        </row>
        <row r="2039">
          <cell r="F2039">
            <v>2609006</v>
          </cell>
          <cell r="G2039" t="str">
            <v>MACAPARANA</v>
          </cell>
          <cell r="H2039" t="str">
            <v>Macaparana</v>
          </cell>
          <cell r="I2039" t="b">
            <v>1</v>
          </cell>
          <cell r="J2039" t="str">
            <v>15ª</v>
          </cell>
          <cell r="K2039" t="str">
            <v>15ª</v>
          </cell>
          <cell r="L2039" t="b">
            <v>1</v>
          </cell>
          <cell r="M2039" t="str">
            <v>INTEGRAL</v>
          </cell>
          <cell r="N2039" t="str">
            <v>INTEGRAL</v>
          </cell>
          <cell r="O2039" t="b">
            <v>1</v>
          </cell>
          <cell r="P2039" t="str">
            <v>OUTRAS BACIAS DE PERNAMBUCO</v>
          </cell>
          <cell r="Q2039" t="str">
            <v>Outras bacias de Pernambuco</v>
          </cell>
          <cell r="R2039" t="b">
            <v>1</v>
          </cell>
          <cell r="S2039">
            <v>25472</v>
          </cell>
          <cell r="T2039">
            <v>0.60899999999999999</v>
          </cell>
        </row>
        <row r="2040">
          <cell r="F2040">
            <v>2609105</v>
          </cell>
          <cell r="G2040" t="str">
            <v>MACHADOS</v>
          </cell>
          <cell r="H2040" t="str">
            <v>Machados</v>
          </cell>
          <cell r="I2040" t="b">
            <v>1</v>
          </cell>
          <cell r="J2040" t="str">
            <v>15ª</v>
          </cell>
          <cell r="K2040" t="str">
            <v>15ª</v>
          </cell>
          <cell r="L2040" t="b">
            <v>1</v>
          </cell>
          <cell r="M2040" t="str">
            <v>INTEGRAL</v>
          </cell>
          <cell r="N2040" t="str">
            <v>INTEGRAL</v>
          </cell>
          <cell r="O2040" t="b">
            <v>1</v>
          </cell>
          <cell r="P2040" t="str">
            <v>OUTRAS BACIAS DE PERNAMBUCO</v>
          </cell>
          <cell r="Q2040" t="str">
            <v>Outras bacias de Pernambuco</v>
          </cell>
          <cell r="R2040" t="b">
            <v>1</v>
          </cell>
          <cell r="S2040">
            <v>16321</v>
          </cell>
          <cell r="T2040">
            <v>0.57799999999999996</v>
          </cell>
        </row>
        <row r="2041">
          <cell r="F2041">
            <v>2609204</v>
          </cell>
          <cell r="G2041" t="str">
            <v>MARAIAL</v>
          </cell>
          <cell r="H2041" t="str">
            <v>Maraial</v>
          </cell>
          <cell r="I2041" t="b">
            <v>1</v>
          </cell>
          <cell r="J2041" t="str">
            <v>15ª</v>
          </cell>
          <cell r="K2041" t="str">
            <v>15ª</v>
          </cell>
          <cell r="L2041" t="b">
            <v>1</v>
          </cell>
          <cell r="M2041" t="str">
            <v>INTEGRAL</v>
          </cell>
          <cell r="N2041" t="str">
            <v>INTEGRAL</v>
          </cell>
          <cell r="O2041" t="b">
            <v>1</v>
          </cell>
          <cell r="P2041" t="str">
            <v>UNA</v>
          </cell>
          <cell r="Q2041" t="str">
            <v>Una</v>
          </cell>
          <cell r="R2041" t="b">
            <v>1</v>
          </cell>
          <cell r="S2041">
            <v>11220</v>
          </cell>
          <cell r="T2041">
            <v>0.53400000000000003</v>
          </cell>
        </row>
        <row r="2042">
          <cell r="F2042">
            <v>2609402</v>
          </cell>
          <cell r="G2042" t="str">
            <v>MORENO</v>
          </cell>
          <cell r="H2042" t="str">
            <v>Moreno</v>
          </cell>
          <cell r="I2042" t="b">
            <v>1</v>
          </cell>
          <cell r="J2042" t="str">
            <v>15ª</v>
          </cell>
          <cell r="K2042" t="str">
            <v>15ª</v>
          </cell>
          <cell r="L2042" t="b">
            <v>1</v>
          </cell>
          <cell r="M2042" t="str">
            <v>INTEGRAL</v>
          </cell>
          <cell r="N2042" t="str">
            <v>INTEGRAL</v>
          </cell>
          <cell r="O2042" t="b">
            <v>1</v>
          </cell>
          <cell r="P2042" t="str">
            <v>OUTRAS BACIAS DE PERNAMBUCO</v>
          </cell>
          <cell r="Q2042" t="str">
            <v>Outras bacias de Pernambuco</v>
          </cell>
          <cell r="R2042" t="b">
            <v>1</v>
          </cell>
          <cell r="S2042">
            <v>63294</v>
          </cell>
          <cell r="T2042">
            <v>0.65200000000000002</v>
          </cell>
        </row>
        <row r="2043">
          <cell r="F2043">
            <v>2609501</v>
          </cell>
          <cell r="G2043" t="str">
            <v>NAZARÉ DA MATA</v>
          </cell>
          <cell r="H2043" t="str">
            <v>Nazaré da Mata</v>
          </cell>
          <cell r="I2043" t="b">
            <v>1</v>
          </cell>
          <cell r="J2043" t="str">
            <v>15ª</v>
          </cell>
          <cell r="K2043" t="str">
            <v>15ª</v>
          </cell>
          <cell r="L2043" t="b">
            <v>1</v>
          </cell>
          <cell r="M2043" t="str">
            <v>INTEGRAL</v>
          </cell>
          <cell r="N2043" t="str">
            <v>INTEGRAL</v>
          </cell>
          <cell r="O2043" t="b">
            <v>1</v>
          </cell>
          <cell r="P2043" t="str">
            <v>OUTRAS BACIAS DE PERNAMBUCO</v>
          </cell>
          <cell r="Q2043" t="str">
            <v>Outras bacias de Pernambuco</v>
          </cell>
          <cell r="R2043" t="b">
            <v>1</v>
          </cell>
          <cell r="S2043">
            <v>32573</v>
          </cell>
          <cell r="T2043">
            <v>0.66200000000000003</v>
          </cell>
        </row>
        <row r="2044">
          <cell r="F2044">
            <v>2609600</v>
          </cell>
          <cell r="G2044" t="str">
            <v>OLINDA</v>
          </cell>
          <cell r="H2044" t="str">
            <v>Olinda</v>
          </cell>
          <cell r="I2044" t="b">
            <v>1</v>
          </cell>
          <cell r="J2044" t="str">
            <v>15ª</v>
          </cell>
          <cell r="K2044" t="str">
            <v>15ª</v>
          </cell>
          <cell r="L2044" t="b">
            <v>1</v>
          </cell>
          <cell r="M2044" t="str">
            <v>INTEGRAL</v>
          </cell>
          <cell r="N2044" t="str">
            <v>INTEGRAL</v>
          </cell>
          <cell r="O2044" t="b">
            <v>1</v>
          </cell>
          <cell r="P2044" t="str">
            <v>OUTRAS BACIAS DE PERNAMBUCO</v>
          </cell>
          <cell r="Q2044" t="str">
            <v>Outras bacias de Pernambuco</v>
          </cell>
          <cell r="R2044" t="b">
            <v>1</v>
          </cell>
          <cell r="S2044">
            <v>393115</v>
          </cell>
          <cell r="T2044">
            <v>0.73499999999999999</v>
          </cell>
        </row>
        <row r="2045">
          <cell r="F2045">
            <v>2609709</v>
          </cell>
          <cell r="G2045" t="str">
            <v>OROBÓ</v>
          </cell>
          <cell r="H2045" t="str">
            <v>Orobó</v>
          </cell>
          <cell r="I2045" t="b">
            <v>1</v>
          </cell>
          <cell r="J2045" t="str">
            <v>15ª</v>
          </cell>
          <cell r="K2045" t="str">
            <v>15ª</v>
          </cell>
          <cell r="L2045" t="b">
            <v>1</v>
          </cell>
          <cell r="M2045" t="str">
            <v>INTEGRAL</v>
          </cell>
          <cell r="N2045" t="str">
            <v>INTEGRAL</v>
          </cell>
          <cell r="O2045" t="b">
            <v>1</v>
          </cell>
          <cell r="P2045" t="str">
            <v>OUTRAS BACIAS DE PERNAMBUCO</v>
          </cell>
          <cell r="Q2045" t="str">
            <v>Outras bacias de Pernambuco</v>
          </cell>
          <cell r="R2045" t="b">
            <v>1</v>
          </cell>
          <cell r="S2045">
            <v>23935</v>
          </cell>
          <cell r="T2045">
            <v>0.61</v>
          </cell>
        </row>
        <row r="2046">
          <cell r="F2046">
            <v>2610004</v>
          </cell>
          <cell r="G2046" t="str">
            <v>PALMARES</v>
          </cell>
          <cell r="H2046" t="str">
            <v>Palmares</v>
          </cell>
          <cell r="I2046" t="b">
            <v>1</v>
          </cell>
          <cell r="J2046" t="str">
            <v>15ª</v>
          </cell>
          <cell r="K2046" t="str">
            <v>15ª</v>
          </cell>
          <cell r="L2046" t="b">
            <v>1</v>
          </cell>
          <cell r="M2046" t="str">
            <v>INTEGRAL</v>
          </cell>
          <cell r="N2046" t="str">
            <v>INTEGRAL</v>
          </cell>
          <cell r="O2046" t="b">
            <v>1</v>
          </cell>
          <cell r="P2046" t="str">
            <v>UNA</v>
          </cell>
          <cell r="Q2046" t="str">
            <v>Una</v>
          </cell>
          <cell r="R2046" t="b">
            <v>1</v>
          </cell>
          <cell r="S2046">
            <v>63500</v>
          </cell>
          <cell r="T2046">
            <v>0.622</v>
          </cell>
        </row>
        <row r="2047">
          <cell r="F2047">
            <v>2610103</v>
          </cell>
          <cell r="G2047" t="str">
            <v>PALMEIRINA</v>
          </cell>
          <cell r="H2047" t="str">
            <v>Palmeirina</v>
          </cell>
          <cell r="I2047" t="b">
            <v>1</v>
          </cell>
          <cell r="J2047" t="str">
            <v>15ª</v>
          </cell>
          <cell r="K2047" t="str">
            <v>15ª</v>
          </cell>
          <cell r="L2047" t="b">
            <v>1</v>
          </cell>
          <cell r="M2047" t="str">
            <v>INTEGRAL</v>
          </cell>
          <cell r="N2047" t="str">
            <v>INTEGRAL</v>
          </cell>
          <cell r="O2047" t="b">
            <v>1</v>
          </cell>
          <cell r="P2047" t="str">
            <v>MUNDAÚ</v>
          </cell>
          <cell r="Q2047" t="str">
            <v>Mundaú</v>
          </cell>
          <cell r="R2047" t="b">
            <v>1</v>
          </cell>
          <cell r="S2047">
            <v>7600</v>
          </cell>
          <cell r="T2047">
            <v>0.54900000000000004</v>
          </cell>
        </row>
        <row r="2048">
          <cell r="F2048">
            <v>2610202</v>
          </cell>
          <cell r="G2048" t="str">
            <v>PANELAS</v>
          </cell>
          <cell r="H2048" t="str">
            <v>Panelas</v>
          </cell>
          <cell r="I2048" t="b">
            <v>1</v>
          </cell>
          <cell r="J2048" t="str">
            <v>15ª</v>
          </cell>
          <cell r="K2048" t="str">
            <v>15ª</v>
          </cell>
          <cell r="L2048" t="b">
            <v>1</v>
          </cell>
          <cell r="M2048" t="str">
            <v>INTEGRAL</v>
          </cell>
          <cell r="N2048" t="str">
            <v>INTEGRAL</v>
          </cell>
          <cell r="O2048" t="b">
            <v>1</v>
          </cell>
          <cell r="P2048" t="str">
            <v>UNA</v>
          </cell>
          <cell r="Q2048" t="str">
            <v>Una</v>
          </cell>
          <cell r="R2048" t="b">
            <v>1</v>
          </cell>
          <cell r="S2048">
            <v>26456</v>
          </cell>
          <cell r="T2048">
            <v>0.56899999999999995</v>
          </cell>
        </row>
        <row r="2049">
          <cell r="F2049">
            <v>2610301</v>
          </cell>
          <cell r="G2049" t="str">
            <v>PARANATAMA</v>
          </cell>
          <cell r="H2049" t="str">
            <v>Paranatama</v>
          </cell>
          <cell r="I2049" t="b">
            <v>1</v>
          </cell>
          <cell r="J2049" t="str">
            <v>15ª</v>
          </cell>
          <cell r="K2049" t="str">
            <v>15ª</v>
          </cell>
          <cell r="L2049" t="b">
            <v>1</v>
          </cell>
          <cell r="M2049" t="str">
            <v>INTEGRAL</v>
          </cell>
          <cell r="N2049" t="str">
            <v>INTEGRAL</v>
          </cell>
          <cell r="O2049" t="b">
            <v>1</v>
          </cell>
          <cell r="P2049" t="str">
            <v>PARAÍBA E SÃO FRANCISCO</v>
          </cell>
          <cell r="Q2049" t="str">
            <v>Paraíba e São Francisco</v>
          </cell>
          <cell r="R2049" t="b">
            <v>1</v>
          </cell>
          <cell r="S2049">
            <v>11566</v>
          </cell>
          <cell r="T2049">
            <v>0.53700000000000003</v>
          </cell>
        </row>
        <row r="2050">
          <cell r="F2050">
            <v>2610509</v>
          </cell>
          <cell r="G2050" t="str">
            <v>PASSIRA</v>
          </cell>
          <cell r="H2050" t="str">
            <v>Passira</v>
          </cell>
          <cell r="I2050" t="b">
            <v>1</v>
          </cell>
          <cell r="J2050" t="str">
            <v>15ª</v>
          </cell>
          <cell r="K2050" t="str">
            <v>15ª</v>
          </cell>
          <cell r="L2050" t="b">
            <v>1</v>
          </cell>
          <cell r="M2050" t="str">
            <v>INTEGRAL</v>
          </cell>
          <cell r="N2050" t="str">
            <v>INTEGRAL</v>
          </cell>
          <cell r="O2050" t="b">
            <v>1</v>
          </cell>
          <cell r="P2050" t="str">
            <v>OUTRAS BACIAS DE PERNAMBUCO</v>
          </cell>
          <cell r="Q2050" t="str">
            <v>Outras bacias de Pernambuco</v>
          </cell>
          <cell r="R2050" t="b">
            <v>1</v>
          </cell>
          <cell r="S2050">
            <v>28894</v>
          </cell>
          <cell r="T2050">
            <v>0.59199999999999997</v>
          </cell>
        </row>
        <row r="2051">
          <cell r="F2051">
            <v>2610608</v>
          </cell>
          <cell r="G2051" t="str">
            <v>PAUDALHO</v>
          </cell>
          <cell r="H2051" t="str">
            <v>Paudalho</v>
          </cell>
          <cell r="I2051" t="b">
            <v>1</v>
          </cell>
          <cell r="J2051" t="str">
            <v>15ª</v>
          </cell>
          <cell r="K2051" t="str">
            <v>15ª</v>
          </cell>
          <cell r="L2051" t="b">
            <v>1</v>
          </cell>
          <cell r="M2051" t="str">
            <v>INTEGRAL</v>
          </cell>
          <cell r="N2051" t="str">
            <v>INTEGRAL</v>
          </cell>
          <cell r="O2051" t="b">
            <v>1</v>
          </cell>
          <cell r="P2051" t="str">
            <v>OUTRAS BACIAS DE PERNAMBUCO</v>
          </cell>
          <cell r="Q2051" t="str">
            <v>Outras bacias de Pernambuco</v>
          </cell>
          <cell r="R2051" t="b">
            <v>1</v>
          </cell>
          <cell r="S2051">
            <v>56933</v>
          </cell>
          <cell r="T2051">
            <v>0.63900000000000001</v>
          </cell>
        </row>
        <row r="2052">
          <cell r="F2052">
            <v>2610707</v>
          </cell>
          <cell r="G2052" t="str">
            <v>PAULISTA</v>
          </cell>
          <cell r="H2052" t="str">
            <v>Paulista</v>
          </cell>
          <cell r="I2052" t="b">
            <v>1</v>
          </cell>
          <cell r="J2052" t="str">
            <v>15ª</v>
          </cell>
          <cell r="K2052" t="str">
            <v>15ª</v>
          </cell>
          <cell r="L2052" t="b">
            <v>1</v>
          </cell>
          <cell r="M2052" t="str">
            <v>INTEGRAL</v>
          </cell>
          <cell r="N2052" t="str">
            <v>INTEGRAL</v>
          </cell>
          <cell r="O2052" t="b">
            <v>1</v>
          </cell>
          <cell r="P2052" t="str">
            <v>OUTRAS BACIAS DE PERNAMBUCO</v>
          </cell>
          <cell r="Q2052" t="str">
            <v>Outras bacias de Pernambuco</v>
          </cell>
          <cell r="R2052" t="b">
            <v>1</v>
          </cell>
          <cell r="S2052">
            <v>334376</v>
          </cell>
          <cell r="T2052">
            <v>0.73199999999999998</v>
          </cell>
        </row>
        <row r="2053">
          <cell r="F2053">
            <v>2611309</v>
          </cell>
          <cell r="G2053" t="str">
            <v>POMBOS</v>
          </cell>
          <cell r="H2053" t="str">
            <v>Pombos</v>
          </cell>
          <cell r="I2053" t="b">
            <v>1</v>
          </cell>
          <cell r="J2053" t="str">
            <v>15ª</v>
          </cell>
          <cell r="K2053" t="str">
            <v>15ª</v>
          </cell>
          <cell r="L2053" t="b">
            <v>1</v>
          </cell>
          <cell r="M2053" t="str">
            <v>INTEGRAL</v>
          </cell>
          <cell r="N2053" t="str">
            <v>INTEGRAL</v>
          </cell>
          <cell r="O2053" t="b">
            <v>1</v>
          </cell>
          <cell r="P2053" t="str">
            <v>OUTRAS BACIAS DE PERNAMBUCO</v>
          </cell>
          <cell r="Q2053" t="str">
            <v>Outras bacias de Pernambuco</v>
          </cell>
          <cell r="R2053" t="b">
            <v>1</v>
          </cell>
          <cell r="S2053">
            <v>27148</v>
          </cell>
          <cell r="T2053">
            <v>0.59799999999999998</v>
          </cell>
        </row>
        <row r="2054">
          <cell r="F2054">
            <v>2611408</v>
          </cell>
          <cell r="G2054" t="str">
            <v>PRIMAVERA</v>
          </cell>
          <cell r="H2054" t="str">
            <v>Primavera</v>
          </cell>
          <cell r="I2054" t="b">
            <v>1</v>
          </cell>
          <cell r="J2054" t="str">
            <v>15ª</v>
          </cell>
          <cell r="K2054" t="str">
            <v>15ª</v>
          </cell>
          <cell r="L2054" t="b">
            <v>1</v>
          </cell>
          <cell r="M2054" t="str">
            <v>INTEGRAL</v>
          </cell>
          <cell r="N2054" t="str">
            <v>INTEGRAL</v>
          </cell>
          <cell r="O2054" t="b">
            <v>1</v>
          </cell>
          <cell r="P2054" t="str">
            <v>OUTRAS BACIAS DE PERNAMBUCO</v>
          </cell>
          <cell r="Q2054" t="str">
            <v>Outras bacias de Pernambuco</v>
          </cell>
          <cell r="R2054" t="b">
            <v>1</v>
          </cell>
          <cell r="S2054">
            <v>15101</v>
          </cell>
          <cell r="T2054">
            <v>0.57999999999999996</v>
          </cell>
        </row>
        <row r="2055">
          <cell r="F2055">
            <v>2611507</v>
          </cell>
          <cell r="G2055" t="str">
            <v>QUIPAPÁ</v>
          </cell>
          <cell r="H2055" t="str">
            <v>Quipapá</v>
          </cell>
          <cell r="I2055" t="b">
            <v>1</v>
          </cell>
          <cell r="J2055" t="str">
            <v>15ª</v>
          </cell>
          <cell r="K2055" t="str">
            <v>15ª</v>
          </cell>
          <cell r="L2055" t="b">
            <v>1</v>
          </cell>
          <cell r="M2055" t="str">
            <v>INTEGRAL</v>
          </cell>
          <cell r="N2055" t="str">
            <v>INTEGRAL</v>
          </cell>
          <cell r="O2055" t="b">
            <v>1</v>
          </cell>
          <cell r="P2055" t="str">
            <v>MUNDAÚ E UNA</v>
          </cell>
          <cell r="Q2055" t="str">
            <v>Mundaú e Una</v>
          </cell>
          <cell r="R2055" t="b">
            <v>1</v>
          </cell>
          <cell r="S2055">
            <v>26175</v>
          </cell>
          <cell r="T2055">
            <v>0.55200000000000005</v>
          </cell>
        </row>
        <row r="2056">
          <cell r="F2056">
            <v>2611606</v>
          </cell>
          <cell r="G2056" t="str">
            <v>RECIFE</v>
          </cell>
          <cell r="H2056" t="str">
            <v>Recife</v>
          </cell>
          <cell r="I2056" t="b">
            <v>1</v>
          </cell>
          <cell r="J2056" t="str">
            <v>15ª</v>
          </cell>
          <cell r="K2056" t="str">
            <v>15ª</v>
          </cell>
          <cell r="L2056" t="b">
            <v>1</v>
          </cell>
          <cell r="M2056" t="str">
            <v>INTEGRAL</v>
          </cell>
          <cell r="N2056" t="str">
            <v>INTEGRAL</v>
          </cell>
          <cell r="O2056" t="b">
            <v>1</v>
          </cell>
          <cell r="P2056" t="str">
            <v>OUTRAS BACIAS DE PERNAMBUCO</v>
          </cell>
          <cell r="Q2056" t="str">
            <v>Outras bacias de Pernambuco</v>
          </cell>
          <cell r="R2056" t="b">
            <v>1</v>
          </cell>
          <cell r="S2056">
            <v>1653461</v>
          </cell>
          <cell r="T2056">
            <v>0.77200000000000002</v>
          </cell>
        </row>
        <row r="2057">
          <cell r="F2057">
            <v>2611705</v>
          </cell>
          <cell r="G2057" t="str">
            <v>RIACHO DAS ALMAS</v>
          </cell>
          <cell r="H2057" t="str">
            <v>Riacho das Almas</v>
          </cell>
          <cell r="I2057" t="b">
            <v>1</v>
          </cell>
          <cell r="J2057" t="str">
            <v>15ª</v>
          </cell>
          <cell r="K2057" t="str">
            <v>15ª</v>
          </cell>
          <cell r="L2057" t="b">
            <v>1</v>
          </cell>
          <cell r="M2057" t="str">
            <v>INTEGRAL</v>
          </cell>
          <cell r="N2057" t="str">
            <v>INTEGRAL</v>
          </cell>
          <cell r="O2057" t="b">
            <v>1</v>
          </cell>
          <cell r="P2057" t="str">
            <v>OUTRAS BACIAS DE PERNAMBUCO</v>
          </cell>
          <cell r="Q2057" t="str">
            <v>Outras bacias de Pernambuco</v>
          </cell>
          <cell r="R2057" t="b">
            <v>1</v>
          </cell>
          <cell r="S2057">
            <v>20646</v>
          </cell>
          <cell r="T2057">
            <v>0.56999999999999995</v>
          </cell>
        </row>
        <row r="2058">
          <cell r="F2058">
            <v>2611804</v>
          </cell>
          <cell r="G2058" t="str">
            <v>RIBEIRÃO</v>
          </cell>
          <cell r="H2058" t="str">
            <v>Ribeirão</v>
          </cell>
          <cell r="I2058" t="b">
            <v>1</v>
          </cell>
          <cell r="J2058" t="str">
            <v>15ª</v>
          </cell>
          <cell r="K2058" t="str">
            <v>15ª</v>
          </cell>
          <cell r="L2058" t="b">
            <v>1</v>
          </cell>
          <cell r="M2058" t="str">
            <v>INTEGRAL</v>
          </cell>
          <cell r="N2058" t="str">
            <v>INTEGRAL</v>
          </cell>
          <cell r="O2058" t="b">
            <v>1</v>
          </cell>
          <cell r="P2058" t="str">
            <v>OUTRAS BACIAS DE PERNAMBUCO</v>
          </cell>
          <cell r="Q2058" t="str">
            <v>Outras bacias de Pernambuco</v>
          </cell>
          <cell r="R2058" t="b">
            <v>1</v>
          </cell>
          <cell r="S2058">
            <v>47616</v>
          </cell>
          <cell r="T2058">
            <v>0.60199999999999998</v>
          </cell>
        </row>
        <row r="2059">
          <cell r="F2059">
            <v>2611903</v>
          </cell>
          <cell r="G2059" t="str">
            <v>RIO FORMOSO</v>
          </cell>
          <cell r="H2059" t="str">
            <v>Rio Formoso</v>
          </cell>
          <cell r="I2059" t="b">
            <v>1</v>
          </cell>
          <cell r="J2059" t="str">
            <v>15ª</v>
          </cell>
          <cell r="K2059" t="str">
            <v>15ª</v>
          </cell>
          <cell r="L2059" t="b">
            <v>1</v>
          </cell>
          <cell r="M2059" t="str">
            <v>INTEGRAL</v>
          </cell>
          <cell r="N2059" t="str">
            <v>INTEGRAL</v>
          </cell>
          <cell r="O2059" t="b">
            <v>1</v>
          </cell>
          <cell r="P2059" t="str">
            <v>UNA E OUTRAS BACIAS DE PERNAMBUCO</v>
          </cell>
          <cell r="Q2059" t="str">
            <v>Una e outras bacias de Pernambuco</v>
          </cell>
          <cell r="R2059" t="b">
            <v>1</v>
          </cell>
          <cell r="S2059">
            <v>23628</v>
          </cell>
          <cell r="T2059">
            <v>0.61299999999999999</v>
          </cell>
        </row>
        <row r="2060">
          <cell r="F2060">
            <v>2612000</v>
          </cell>
          <cell r="G2060" t="str">
            <v>SAIRÉ</v>
          </cell>
          <cell r="H2060" t="str">
            <v>Sairé</v>
          </cell>
          <cell r="I2060" t="b">
            <v>1</v>
          </cell>
          <cell r="J2060" t="str">
            <v>15ª</v>
          </cell>
          <cell r="K2060" t="str">
            <v>15ª</v>
          </cell>
          <cell r="L2060" t="b">
            <v>1</v>
          </cell>
          <cell r="M2060" t="str">
            <v>INTEGRAL</v>
          </cell>
          <cell r="N2060" t="str">
            <v>INTEGRAL</v>
          </cell>
          <cell r="O2060" t="b">
            <v>1</v>
          </cell>
          <cell r="P2060" t="str">
            <v>OUTRAS BACIAS DE PERNAMBUCO</v>
          </cell>
          <cell r="Q2060" t="str">
            <v>Outras bacias de Pernambuco</v>
          </cell>
          <cell r="R2060" t="b">
            <v>1</v>
          </cell>
          <cell r="S2060">
            <v>9764</v>
          </cell>
          <cell r="T2060">
            <v>0.58499999999999996</v>
          </cell>
        </row>
        <row r="2061">
          <cell r="F2061">
            <v>2612109</v>
          </cell>
          <cell r="G2061" t="str">
            <v>SALGADINHO</v>
          </cell>
          <cell r="H2061" t="str">
            <v>Salgadinho</v>
          </cell>
          <cell r="I2061" t="b">
            <v>1</v>
          </cell>
          <cell r="J2061" t="str">
            <v>15ª</v>
          </cell>
          <cell r="K2061" t="str">
            <v>15ª</v>
          </cell>
          <cell r="L2061" t="b">
            <v>1</v>
          </cell>
          <cell r="M2061" t="str">
            <v>INTEGRAL</v>
          </cell>
          <cell r="N2061" t="str">
            <v>INTEGRAL</v>
          </cell>
          <cell r="O2061" t="b">
            <v>1</v>
          </cell>
          <cell r="P2061" t="str">
            <v>OUTRAS BACIAS DE PERNAMBUCO</v>
          </cell>
          <cell r="Q2061" t="str">
            <v>Outras bacias de Pernambuco</v>
          </cell>
          <cell r="R2061" t="b">
            <v>1</v>
          </cell>
          <cell r="S2061">
            <v>11068</v>
          </cell>
          <cell r="T2061">
            <v>0.53400000000000003</v>
          </cell>
        </row>
        <row r="2062">
          <cell r="F2062">
            <v>2612307</v>
          </cell>
          <cell r="G2062" t="str">
            <v>SALOÁ</v>
          </cell>
          <cell r="H2062" t="str">
            <v>Saloá</v>
          </cell>
          <cell r="I2062" t="b">
            <v>1</v>
          </cell>
          <cell r="J2062" t="str">
            <v>15ª</v>
          </cell>
          <cell r="K2062" t="str">
            <v>15ª</v>
          </cell>
          <cell r="L2062" t="b">
            <v>1</v>
          </cell>
          <cell r="M2062" t="str">
            <v>INTEGRAL</v>
          </cell>
          <cell r="N2062" t="str">
            <v>INTEGRAL</v>
          </cell>
          <cell r="O2062" t="b">
            <v>1</v>
          </cell>
          <cell r="P2062" t="str">
            <v>PARAÍBA E SÃO FRANCISCO</v>
          </cell>
          <cell r="Q2062" t="str">
            <v>Paraíba e São Francisco</v>
          </cell>
          <cell r="R2062" t="b">
            <v>1</v>
          </cell>
          <cell r="S2062">
            <v>15862</v>
          </cell>
          <cell r="T2062">
            <v>0.55900000000000005</v>
          </cell>
        </row>
        <row r="2063">
          <cell r="F2063">
            <v>2612505</v>
          </cell>
          <cell r="G2063" t="str">
            <v>SANTA CRUZ DO CAPIBARIBE</v>
          </cell>
          <cell r="H2063" t="str">
            <v>Santa Cruz do Capibaribe</v>
          </cell>
          <cell r="I2063" t="b">
            <v>1</v>
          </cell>
          <cell r="J2063" t="str">
            <v>15ª</v>
          </cell>
          <cell r="K2063" t="str">
            <v>15ª</v>
          </cell>
          <cell r="L2063" t="b">
            <v>1</v>
          </cell>
          <cell r="M2063" t="str">
            <v>INTEGRAL</v>
          </cell>
          <cell r="N2063" t="str">
            <v>INTEGRAL</v>
          </cell>
          <cell r="O2063" t="b">
            <v>1</v>
          </cell>
          <cell r="P2063" t="str">
            <v>OUTRAS BACIAS DE PERNAMBUCO</v>
          </cell>
          <cell r="Q2063" t="str">
            <v>Outras bacias de Pernambuco</v>
          </cell>
          <cell r="R2063" t="b">
            <v>1</v>
          </cell>
          <cell r="S2063">
            <v>109897</v>
          </cell>
          <cell r="T2063">
            <v>0.64800000000000002</v>
          </cell>
        </row>
        <row r="2064">
          <cell r="F2064">
            <v>2612703</v>
          </cell>
          <cell r="G2064" t="str">
            <v>SANTA MARIA DO CAMBUCÁ</v>
          </cell>
          <cell r="H2064" t="str">
            <v>Santa Maria do Cambucá</v>
          </cell>
          <cell r="I2064" t="b">
            <v>1</v>
          </cell>
          <cell r="J2064" t="str">
            <v>15ª</v>
          </cell>
          <cell r="K2064" t="str">
            <v>15ª</v>
          </cell>
          <cell r="L2064" t="b">
            <v>1</v>
          </cell>
          <cell r="M2064" t="str">
            <v>INTEGRAL</v>
          </cell>
          <cell r="N2064" t="str">
            <v>INTEGRAL</v>
          </cell>
          <cell r="O2064" t="b">
            <v>1</v>
          </cell>
          <cell r="P2064" t="str">
            <v>OUTRAS BACIAS DE PERNAMBUCO</v>
          </cell>
          <cell r="Q2064" t="str">
            <v>Outras bacias de Pernambuco</v>
          </cell>
          <cell r="R2064" t="b">
            <v>1</v>
          </cell>
          <cell r="S2064">
            <v>14223</v>
          </cell>
          <cell r="T2064">
            <v>0.54800000000000004</v>
          </cell>
        </row>
        <row r="2065">
          <cell r="F2065">
            <v>2612901</v>
          </cell>
          <cell r="G2065" t="str">
            <v>SÃO BENEDITO DO SUL</v>
          </cell>
          <cell r="H2065" t="str">
            <v>São Benedito do Sul</v>
          </cell>
          <cell r="I2065" t="b">
            <v>1</v>
          </cell>
          <cell r="J2065" t="str">
            <v>15ª</v>
          </cell>
          <cell r="K2065" t="str">
            <v>15ª</v>
          </cell>
          <cell r="L2065" t="b">
            <v>1</v>
          </cell>
          <cell r="M2065" t="str">
            <v>INTEGRAL</v>
          </cell>
          <cell r="N2065" t="str">
            <v>INTEGRAL</v>
          </cell>
          <cell r="O2065" t="b">
            <v>1</v>
          </cell>
          <cell r="P2065" t="str">
            <v>UNA</v>
          </cell>
          <cell r="Q2065" t="str">
            <v>Una</v>
          </cell>
          <cell r="R2065" t="b">
            <v>1</v>
          </cell>
          <cell r="S2065">
            <v>16069</v>
          </cell>
          <cell r="T2065">
            <v>0.53</v>
          </cell>
        </row>
        <row r="2066">
          <cell r="F2066">
            <v>2613107</v>
          </cell>
          <cell r="G2066" t="str">
            <v>SÃO CAITANO</v>
          </cell>
          <cell r="H2066" t="str">
            <v>São Caitano</v>
          </cell>
          <cell r="I2066" t="b">
            <v>1</v>
          </cell>
          <cell r="J2066" t="str">
            <v>15ª</v>
          </cell>
          <cell r="K2066" t="str">
            <v>15ª</v>
          </cell>
          <cell r="L2066" t="b">
            <v>1</v>
          </cell>
          <cell r="M2066" t="str">
            <v>INTEGRAL</v>
          </cell>
          <cell r="N2066" t="str">
            <v>INTEGRAL</v>
          </cell>
          <cell r="O2066" t="b">
            <v>1</v>
          </cell>
          <cell r="P2066" t="str">
            <v>UNA E OUTRAS BACIAS DE PERNAMBUCO</v>
          </cell>
          <cell r="Q2066" t="str">
            <v>Una e outras bacias de Pernambuco</v>
          </cell>
          <cell r="R2066" t="b">
            <v>1</v>
          </cell>
          <cell r="S2066">
            <v>37368</v>
          </cell>
          <cell r="T2066">
            <v>0.59099999999999997</v>
          </cell>
        </row>
        <row r="2067">
          <cell r="F2067">
            <v>2613206</v>
          </cell>
          <cell r="G2067" t="str">
            <v>SÃO JOÃO</v>
          </cell>
          <cell r="H2067" t="str">
            <v>São João</v>
          </cell>
          <cell r="I2067" t="b">
            <v>1</v>
          </cell>
          <cell r="J2067" t="str">
            <v>15ª</v>
          </cell>
          <cell r="K2067" t="str">
            <v>15ª</v>
          </cell>
          <cell r="L2067" t="b">
            <v>1</v>
          </cell>
          <cell r="M2067" t="str">
            <v>INTEGRAL</v>
          </cell>
          <cell r="N2067" t="str">
            <v>INTEGRAL</v>
          </cell>
          <cell r="O2067" t="b">
            <v>1</v>
          </cell>
          <cell r="P2067" t="str">
            <v>MUNDAÚ</v>
          </cell>
          <cell r="Q2067" t="str">
            <v>Mundaú</v>
          </cell>
          <cell r="R2067" t="b">
            <v>1</v>
          </cell>
          <cell r="S2067">
            <v>22899</v>
          </cell>
          <cell r="T2067">
            <v>0.56999999999999995</v>
          </cell>
        </row>
        <row r="2068">
          <cell r="F2068">
            <v>2613305</v>
          </cell>
          <cell r="G2068" t="str">
            <v>SÃO JOAQUIM DO MONTE</v>
          </cell>
          <cell r="H2068" t="str">
            <v>São Joaquim do Monte</v>
          </cell>
          <cell r="I2068" t="b">
            <v>1</v>
          </cell>
          <cell r="J2068" t="str">
            <v>15ª</v>
          </cell>
          <cell r="K2068" t="str">
            <v>15ª</v>
          </cell>
          <cell r="L2068" t="b">
            <v>1</v>
          </cell>
          <cell r="M2068" t="str">
            <v>INTEGRAL</v>
          </cell>
          <cell r="N2068" t="str">
            <v>INTEGRAL</v>
          </cell>
          <cell r="O2068" t="b">
            <v>1</v>
          </cell>
          <cell r="P2068" t="str">
            <v>UNA E OUTRAS BACIAS DE PERNAMBUCO</v>
          </cell>
          <cell r="Q2068" t="str">
            <v>Una e outras bacias de Pernambuco</v>
          </cell>
          <cell r="R2068" t="b">
            <v>1</v>
          </cell>
          <cell r="S2068">
            <v>21398</v>
          </cell>
          <cell r="T2068">
            <v>0.53700000000000003</v>
          </cell>
        </row>
        <row r="2069">
          <cell r="F2069">
            <v>2613404</v>
          </cell>
          <cell r="G2069" t="str">
            <v>SÃO JOSÉ DA COROA GRANDE</v>
          </cell>
          <cell r="H2069" t="str">
            <v>São José da Coroa Grande</v>
          </cell>
          <cell r="I2069" t="b">
            <v>1</v>
          </cell>
          <cell r="J2069" t="str">
            <v>15ª</v>
          </cell>
          <cell r="K2069" t="str">
            <v>15ª</v>
          </cell>
          <cell r="L2069" t="b">
            <v>1</v>
          </cell>
          <cell r="M2069" t="str">
            <v>INTEGRAL</v>
          </cell>
          <cell r="N2069" t="str">
            <v>INTEGRAL</v>
          </cell>
          <cell r="O2069" t="b">
            <v>1</v>
          </cell>
          <cell r="P2069" t="str">
            <v>UNA E OUTRAS BACIAS DE PERNAMBUCO</v>
          </cell>
          <cell r="Q2069" t="str">
            <v>Una e outras bacias de Pernambuco</v>
          </cell>
          <cell r="R2069" t="b">
            <v>1</v>
          </cell>
          <cell r="S2069">
            <v>21586</v>
          </cell>
          <cell r="T2069">
            <v>0.60799999999999998</v>
          </cell>
        </row>
        <row r="2070">
          <cell r="F2070">
            <v>2613701</v>
          </cell>
          <cell r="G2070" t="str">
            <v>SÃO LOURENÇO DA MATA</v>
          </cell>
          <cell r="H2070" t="str">
            <v>São Lourenço da Mata</v>
          </cell>
          <cell r="I2070" t="b">
            <v>1</v>
          </cell>
          <cell r="J2070" t="str">
            <v>15ª</v>
          </cell>
          <cell r="K2070" t="str">
            <v>15ª</v>
          </cell>
          <cell r="L2070" t="b">
            <v>1</v>
          </cell>
          <cell r="M2070" t="str">
            <v>INTEGRAL</v>
          </cell>
          <cell r="N2070" t="str">
            <v>INTEGRAL</v>
          </cell>
          <cell r="O2070" t="b">
            <v>1</v>
          </cell>
          <cell r="P2070" t="str">
            <v>OUTRAS BACIAS DE PERNAMBUCO</v>
          </cell>
          <cell r="Q2070" t="str">
            <v>Outras bacias de Pernambuco</v>
          </cell>
          <cell r="R2070" t="b">
            <v>1</v>
          </cell>
          <cell r="S2070">
            <v>114079</v>
          </cell>
          <cell r="T2070">
            <v>0.65300000000000002</v>
          </cell>
        </row>
        <row r="2071">
          <cell r="F2071">
            <v>2613800</v>
          </cell>
          <cell r="G2071" t="str">
            <v>SÃO VICENTE FÉRRER</v>
          </cell>
          <cell r="H2071" t="str">
            <v>São Vicente Férrer</v>
          </cell>
          <cell r="I2071" t="b">
            <v>1</v>
          </cell>
          <cell r="J2071" t="str">
            <v>15ª</v>
          </cell>
          <cell r="K2071" t="str">
            <v>15ª</v>
          </cell>
          <cell r="L2071" t="b">
            <v>1</v>
          </cell>
          <cell r="M2071" t="str">
            <v>INTEGRAL</v>
          </cell>
          <cell r="N2071" t="str">
            <v>INTEGRAL</v>
          </cell>
          <cell r="O2071" t="b">
            <v>1</v>
          </cell>
          <cell r="P2071" t="str">
            <v>OUTRAS BACIAS DE PERNAMBUCO</v>
          </cell>
          <cell r="Q2071" t="str">
            <v>Outras bacias de Pernambuco</v>
          </cell>
          <cell r="R2071" t="b">
            <v>1</v>
          </cell>
          <cell r="S2071">
            <v>18085</v>
          </cell>
          <cell r="T2071">
            <v>0.54900000000000004</v>
          </cell>
        </row>
        <row r="2072">
          <cell r="F2072">
            <v>2614204</v>
          </cell>
          <cell r="G2072" t="str">
            <v>SIRINHAÉM</v>
          </cell>
          <cell r="H2072" t="str">
            <v>Sirinhaém</v>
          </cell>
          <cell r="I2072" t="b">
            <v>1</v>
          </cell>
          <cell r="J2072" t="str">
            <v>15ª</v>
          </cell>
          <cell r="K2072" t="str">
            <v>15ª</v>
          </cell>
          <cell r="L2072" t="b">
            <v>1</v>
          </cell>
          <cell r="M2072" t="str">
            <v>INTEGRAL</v>
          </cell>
          <cell r="N2072" t="str">
            <v>INTEGRAL</v>
          </cell>
          <cell r="O2072" t="b">
            <v>1</v>
          </cell>
          <cell r="P2072" t="str">
            <v>OUTRAS BACIAS DE PERNAMBUCO</v>
          </cell>
          <cell r="Q2072" t="str">
            <v>Outras bacias de Pernambuco</v>
          </cell>
          <cell r="R2072" t="b">
            <v>1</v>
          </cell>
          <cell r="S2072">
            <v>46361</v>
          </cell>
          <cell r="T2072">
            <v>0.59699999999999998</v>
          </cell>
        </row>
        <row r="2073">
          <cell r="F2073">
            <v>2614501</v>
          </cell>
          <cell r="G2073" t="str">
            <v>SURUBIM</v>
          </cell>
          <cell r="H2073" t="str">
            <v>Surubim</v>
          </cell>
          <cell r="I2073" t="b">
            <v>1</v>
          </cell>
          <cell r="J2073" t="str">
            <v>15ª</v>
          </cell>
          <cell r="K2073" t="str">
            <v>15ª</v>
          </cell>
          <cell r="L2073" t="b">
            <v>1</v>
          </cell>
          <cell r="M2073" t="str">
            <v>INTEGRAL</v>
          </cell>
          <cell r="N2073" t="str">
            <v>INTEGRAL</v>
          </cell>
          <cell r="O2073" t="b">
            <v>1</v>
          </cell>
          <cell r="P2073" t="str">
            <v>OUTRAS BACIAS DE PERNAMBUCO</v>
          </cell>
          <cell r="Q2073" t="str">
            <v>Outras bacias de Pernambuco</v>
          </cell>
          <cell r="R2073" t="b">
            <v>1</v>
          </cell>
          <cell r="S2073">
            <v>65647</v>
          </cell>
          <cell r="T2073">
            <v>0.63500000000000001</v>
          </cell>
        </row>
        <row r="2074">
          <cell r="F2074">
            <v>2614857</v>
          </cell>
          <cell r="G2074" t="str">
            <v>TAMANDARÉ</v>
          </cell>
          <cell r="H2074" t="str">
            <v>Tamandaré</v>
          </cell>
          <cell r="I2074" t="b">
            <v>1</v>
          </cell>
          <cell r="J2074" t="str">
            <v>15ª</v>
          </cell>
          <cell r="K2074" t="str">
            <v>15ª</v>
          </cell>
          <cell r="L2074" t="b">
            <v>1</v>
          </cell>
          <cell r="M2074" t="str">
            <v>INTEGRAL</v>
          </cell>
          <cell r="N2074" t="str">
            <v>INTEGRAL</v>
          </cell>
          <cell r="O2074" t="b">
            <v>1</v>
          </cell>
          <cell r="P2074" t="str">
            <v>UNA E OUTRAS BACIAS DE PERNAMBUCO</v>
          </cell>
          <cell r="Q2074" t="str">
            <v>Una e outras bacias de Pernambuco</v>
          </cell>
          <cell r="R2074" t="b">
            <v>1</v>
          </cell>
          <cell r="S2074">
            <v>23623</v>
          </cell>
          <cell r="T2074">
            <v>0.59299999999999997</v>
          </cell>
        </row>
        <row r="2075">
          <cell r="F2075">
            <v>2615003</v>
          </cell>
          <cell r="G2075" t="str">
            <v>TAQUARITINGA DO NORTE</v>
          </cell>
          <cell r="H2075" t="str">
            <v>Taquaritinga do Norte</v>
          </cell>
          <cell r="I2075" t="b">
            <v>1</v>
          </cell>
          <cell r="J2075" t="str">
            <v>15ª</v>
          </cell>
          <cell r="K2075" t="str">
            <v>15ª</v>
          </cell>
          <cell r="L2075" t="b">
            <v>1</v>
          </cell>
          <cell r="M2075" t="str">
            <v>INTEGRAL</v>
          </cell>
          <cell r="N2075" t="str">
            <v>INTEGRAL</v>
          </cell>
          <cell r="O2075" t="b">
            <v>1</v>
          </cell>
          <cell r="P2075" t="str">
            <v>OUTRAS BACIAS DE PERNAMBUCO</v>
          </cell>
          <cell r="Q2075" t="str">
            <v>Outras bacias de Pernambuco</v>
          </cell>
          <cell r="R2075" t="b">
            <v>1</v>
          </cell>
          <cell r="S2075">
            <v>29127</v>
          </cell>
          <cell r="T2075">
            <v>0.64100000000000001</v>
          </cell>
        </row>
        <row r="2076">
          <cell r="F2076">
            <v>2615102</v>
          </cell>
          <cell r="G2076" t="str">
            <v>TEREZINHA</v>
          </cell>
          <cell r="H2076" t="str">
            <v>Terezinha</v>
          </cell>
          <cell r="I2076" t="b">
            <v>1</v>
          </cell>
          <cell r="J2076" t="str">
            <v>15ª</v>
          </cell>
          <cell r="K2076" t="str">
            <v>15ª</v>
          </cell>
          <cell r="L2076" t="b">
            <v>1</v>
          </cell>
          <cell r="M2076" t="str">
            <v>INTEGRAL</v>
          </cell>
          <cell r="N2076" t="str">
            <v>INTEGRAL</v>
          </cell>
          <cell r="O2076" t="b">
            <v>1</v>
          </cell>
          <cell r="P2076" t="str">
            <v>PARAÍBA</v>
          </cell>
          <cell r="Q2076" t="str">
            <v>Paraíba</v>
          </cell>
          <cell r="R2076" t="b">
            <v>1</v>
          </cell>
          <cell r="S2076">
            <v>7198</v>
          </cell>
          <cell r="T2076">
            <v>0.54500000000000004</v>
          </cell>
        </row>
        <row r="2077">
          <cell r="F2077">
            <v>2615300</v>
          </cell>
          <cell r="G2077" t="str">
            <v>TIMBAÚBA</v>
          </cell>
          <cell r="H2077" t="str">
            <v>Timbaúba</v>
          </cell>
          <cell r="I2077" t="b">
            <v>1</v>
          </cell>
          <cell r="J2077" t="str">
            <v>15ª</v>
          </cell>
          <cell r="K2077" t="str">
            <v>15ª</v>
          </cell>
          <cell r="L2077" t="b">
            <v>1</v>
          </cell>
          <cell r="M2077" t="str">
            <v>INTEGRAL</v>
          </cell>
          <cell r="N2077" t="str">
            <v>INTEGRAL</v>
          </cell>
          <cell r="O2077" t="b">
            <v>1</v>
          </cell>
          <cell r="P2077" t="str">
            <v>OUTRAS BACIAS DE PERNAMBUCO</v>
          </cell>
          <cell r="Q2077" t="str">
            <v>Outras bacias de Pernambuco</v>
          </cell>
          <cell r="R2077" t="b">
            <v>1</v>
          </cell>
          <cell r="S2077">
            <v>52802</v>
          </cell>
          <cell r="T2077">
            <v>0.61799999999999999</v>
          </cell>
        </row>
        <row r="2078">
          <cell r="F2078">
            <v>2615409</v>
          </cell>
          <cell r="G2078" t="str">
            <v>TORITAMA</v>
          </cell>
          <cell r="H2078" t="str">
            <v>Toritama</v>
          </cell>
          <cell r="I2078" t="b">
            <v>1</v>
          </cell>
          <cell r="J2078" t="str">
            <v>15ª</v>
          </cell>
          <cell r="K2078" t="str">
            <v>15ª</v>
          </cell>
          <cell r="L2078" t="b">
            <v>1</v>
          </cell>
          <cell r="M2078" t="str">
            <v>INTEGRAL</v>
          </cell>
          <cell r="N2078" t="str">
            <v>INTEGRAL</v>
          </cell>
          <cell r="O2078" t="b">
            <v>1</v>
          </cell>
          <cell r="P2078" t="str">
            <v>OUTRAS BACIAS DE PERNAMBUCO</v>
          </cell>
          <cell r="Q2078" t="str">
            <v>Outras bacias de Pernambuco</v>
          </cell>
          <cell r="R2078" t="b">
            <v>1</v>
          </cell>
          <cell r="S2078">
            <v>46164</v>
          </cell>
          <cell r="T2078">
            <v>0.61799999999999999</v>
          </cell>
        </row>
        <row r="2079">
          <cell r="F2079">
            <v>2615508</v>
          </cell>
          <cell r="G2079" t="str">
            <v>TRACUNHAÉM</v>
          </cell>
          <cell r="H2079" t="str">
            <v>Tracunhaém</v>
          </cell>
          <cell r="I2079" t="b">
            <v>1</v>
          </cell>
          <cell r="J2079" t="str">
            <v>15ª</v>
          </cell>
          <cell r="K2079" t="str">
            <v>15ª</v>
          </cell>
          <cell r="L2079" t="b">
            <v>1</v>
          </cell>
          <cell r="M2079" t="str">
            <v>INTEGRAL</v>
          </cell>
          <cell r="N2079" t="str">
            <v>INTEGRAL</v>
          </cell>
          <cell r="O2079" t="b">
            <v>1</v>
          </cell>
          <cell r="P2079" t="str">
            <v>OUTRAS BACIAS DE PERNAMBUCO</v>
          </cell>
          <cell r="Q2079" t="str">
            <v>Outras bacias de Pernambuco</v>
          </cell>
          <cell r="R2079" t="b">
            <v>1</v>
          </cell>
          <cell r="S2079">
            <v>13813</v>
          </cell>
          <cell r="T2079">
            <v>0.60499999999999998</v>
          </cell>
        </row>
        <row r="2080">
          <cell r="F2080">
            <v>2616183</v>
          </cell>
          <cell r="G2080" t="str">
            <v>VERTENTE DO LÉRIO</v>
          </cell>
          <cell r="H2080" t="str">
            <v>Vertente do Lério</v>
          </cell>
          <cell r="I2080" t="b">
            <v>1</v>
          </cell>
          <cell r="J2080" t="str">
            <v>15ª</v>
          </cell>
          <cell r="K2080" t="str">
            <v>15ª</v>
          </cell>
          <cell r="L2080" t="b">
            <v>1</v>
          </cell>
          <cell r="M2080" t="str">
            <v>INTEGRAL</v>
          </cell>
          <cell r="N2080" t="str">
            <v>INTEGRAL</v>
          </cell>
          <cell r="O2080" t="b">
            <v>1</v>
          </cell>
          <cell r="P2080" t="str">
            <v>OUTRAS BACIAS DE PERNAMBUCO</v>
          </cell>
          <cell r="Q2080" t="str">
            <v>Outras bacias de Pernambuco</v>
          </cell>
          <cell r="R2080" t="b">
            <v>1</v>
          </cell>
          <cell r="S2080">
            <v>7571</v>
          </cell>
          <cell r="T2080">
            <v>0.56299999999999994</v>
          </cell>
        </row>
        <row r="2081">
          <cell r="F2081">
            <v>2616209</v>
          </cell>
          <cell r="G2081" t="str">
            <v>VERTENTES</v>
          </cell>
          <cell r="H2081" t="str">
            <v>Vertentes</v>
          </cell>
          <cell r="I2081" t="b">
            <v>1</v>
          </cell>
          <cell r="J2081" t="str">
            <v>15ª</v>
          </cell>
          <cell r="K2081" t="str">
            <v>15ª</v>
          </cell>
          <cell r="L2081" t="b">
            <v>1</v>
          </cell>
          <cell r="M2081" t="str">
            <v>INTEGRAL</v>
          </cell>
          <cell r="N2081" t="str">
            <v>INTEGRAL</v>
          </cell>
          <cell r="O2081" t="b">
            <v>1</v>
          </cell>
          <cell r="P2081" t="str">
            <v>OUTRAS BACIAS DE PERNAMBUCO</v>
          </cell>
          <cell r="Q2081" t="str">
            <v>Outras bacias de Pernambuco</v>
          </cell>
          <cell r="R2081" t="b">
            <v>1</v>
          </cell>
          <cell r="S2081">
            <v>20954</v>
          </cell>
          <cell r="T2081">
            <v>0.58199999999999996</v>
          </cell>
        </row>
        <row r="2082">
          <cell r="F2082">
            <v>2616308</v>
          </cell>
          <cell r="G2082" t="str">
            <v>VICÊNCIA</v>
          </cell>
          <cell r="H2082" t="str">
            <v>Vicência</v>
          </cell>
          <cell r="I2082" t="b">
            <v>1</v>
          </cell>
          <cell r="J2082" t="str">
            <v>15ª</v>
          </cell>
          <cell r="K2082" t="str">
            <v>15ª</v>
          </cell>
          <cell r="L2082" t="b">
            <v>1</v>
          </cell>
          <cell r="M2082" t="str">
            <v>INTEGRAL</v>
          </cell>
          <cell r="N2082" t="str">
            <v>INTEGRAL</v>
          </cell>
          <cell r="O2082" t="b">
            <v>1</v>
          </cell>
          <cell r="P2082" t="str">
            <v>OUTRAS BACIAS DE PERNAMBUCO</v>
          </cell>
          <cell r="Q2082" t="str">
            <v>Outras bacias de Pernambuco</v>
          </cell>
          <cell r="R2082" t="b">
            <v>1</v>
          </cell>
          <cell r="S2082">
            <v>32772</v>
          </cell>
          <cell r="T2082">
            <v>0.60499999999999998</v>
          </cell>
        </row>
        <row r="2083">
          <cell r="F2083">
            <v>2616407</v>
          </cell>
          <cell r="G2083" t="str">
            <v>VITÓRIA DE SANTO ANTÃO</v>
          </cell>
          <cell r="H2083" t="str">
            <v>Vitória de Santo Antão</v>
          </cell>
          <cell r="I2083" t="b">
            <v>1</v>
          </cell>
          <cell r="J2083" t="str">
            <v>15ª</v>
          </cell>
          <cell r="K2083" t="str">
            <v>15ª</v>
          </cell>
          <cell r="L2083" t="b">
            <v>1</v>
          </cell>
          <cell r="M2083" t="str">
            <v>INTEGRAL</v>
          </cell>
          <cell r="N2083" t="str">
            <v>INTEGRAL</v>
          </cell>
          <cell r="O2083" t="b">
            <v>1</v>
          </cell>
          <cell r="P2083" t="str">
            <v>OUTRAS BACIAS DE PERNAMBUCO</v>
          </cell>
          <cell r="Q2083" t="str">
            <v>Outras bacias de Pernambuco</v>
          </cell>
          <cell r="R2083" t="b">
            <v>1</v>
          </cell>
          <cell r="S2083">
            <v>139583</v>
          </cell>
          <cell r="T2083">
            <v>0.64</v>
          </cell>
        </row>
        <row r="2084">
          <cell r="F2084">
            <v>2616506</v>
          </cell>
          <cell r="G2084" t="str">
            <v>XEXÉU</v>
          </cell>
          <cell r="H2084" t="str">
            <v>Xexéu</v>
          </cell>
          <cell r="I2084" t="b">
            <v>1</v>
          </cell>
          <cell r="J2084" t="str">
            <v>15ª</v>
          </cell>
          <cell r="K2084" t="str">
            <v>15ª</v>
          </cell>
          <cell r="L2084" t="b">
            <v>1</v>
          </cell>
          <cell r="M2084" t="str">
            <v>INTEGRAL</v>
          </cell>
          <cell r="N2084" t="str">
            <v>INTEGRAL</v>
          </cell>
          <cell r="O2084" t="b">
            <v>1</v>
          </cell>
          <cell r="P2084" t="str">
            <v>UNA</v>
          </cell>
          <cell r="Q2084" t="str">
            <v>Una</v>
          </cell>
          <cell r="R2084" t="b">
            <v>1</v>
          </cell>
          <cell r="S2084">
            <v>14757</v>
          </cell>
          <cell r="T2084">
            <v>0.55200000000000005</v>
          </cell>
        </row>
        <row r="2085">
          <cell r="F2085">
            <v>2200053</v>
          </cell>
          <cell r="G2085" t="str">
            <v>ACAUÃ</v>
          </cell>
          <cell r="H2085" t="str">
            <v>Acauã</v>
          </cell>
          <cell r="I2085" t="b">
            <v>1</v>
          </cell>
          <cell r="J2085" t="str">
            <v>7ª</v>
          </cell>
          <cell r="K2085" t="str">
            <v>7ª</v>
          </cell>
          <cell r="L2085" t="b">
            <v>1</v>
          </cell>
          <cell r="M2085" t="str">
            <v>INTEGRAL</v>
          </cell>
          <cell r="N2085" t="str">
            <v>INTEGRAL</v>
          </cell>
          <cell r="O2085" t="b">
            <v>1</v>
          </cell>
          <cell r="P2085" t="str">
            <v>PARNAÍBA</v>
          </cell>
          <cell r="Q2085" t="str">
            <v>Parnaíba</v>
          </cell>
          <cell r="R2085" t="b">
            <v>1</v>
          </cell>
          <cell r="S2085">
            <v>7102</v>
          </cell>
          <cell r="T2085">
            <v>0.52800000000000002</v>
          </cell>
        </row>
        <row r="2086">
          <cell r="F2086">
            <v>2200103</v>
          </cell>
          <cell r="G2086" t="str">
            <v>AGRICOLÂNDIA</v>
          </cell>
          <cell r="H2086" t="str">
            <v>Agricolândia</v>
          </cell>
          <cell r="I2086" t="b">
            <v>1</v>
          </cell>
          <cell r="J2086" t="str">
            <v>7ª</v>
          </cell>
          <cell r="K2086" t="str">
            <v>7ª</v>
          </cell>
          <cell r="L2086" t="b">
            <v>1</v>
          </cell>
          <cell r="M2086" t="str">
            <v>INTEGRAL</v>
          </cell>
          <cell r="N2086" t="str">
            <v>INTEGRAL</v>
          </cell>
          <cell r="O2086" t="b">
            <v>1</v>
          </cell>
          <cell r="P2086" t="str">
            <v>PARNAÍBA</v>
          </cell>
          <cell r="Q2086" t="str">
            <v>Parnaíba</v>
          </cell>
          <cell r="R2086" t="b">
            <v>1</v>
          </cell>
          <cell r="S2086">
            <v>5131</v>
          </cell>
          <cell r="T2086">
            <v>0.59899999999999998</v>
          </cell>
        </row>
        <row r="2087">
          <cell r="F2087">
            <v>2200202</v>
          </cell>
          <cell r="G2087" t="str">
            <v>ÁGUA BRANCA</v>
          </cell>
          <cell r="H2087" t="str">
            <v>Água Branca</v>
          </cell>
          <cell r="I2087" t="b">
            <v>1</v>
          </cell>
          <cell r="J2087" t="str">
            <v>7ª</v>
          </cell>
          <cell r="K2087" t="str">
            <v>7ª</v>
          </cell>
          <cell r="L2087" t="b">
            <v>1</v>
          </cell>
          <cell r="M2087" t="str">
            <v>INTEGRAL</v>
          </cell>
          <cell r="N2087" t="str">
            <v>INTEGRAL</v>
          </cell>
          <cell r="O2087" t="b">
            <v>1</v>
          </cell>
          <cell r="P2087" t="str">
            <v>PARNAÍBA</v>
          </cell>
          <cell r="Q2087" t="str">
            <v>Parnaíba</v>
          </cell>
          <cell r="R2087" t="b">
            <v>1</v>
          </cell>
          <cell r="S2087">
            <v>17470</v>
          </cell>
          <cell r="T2087">
            <v>0.63900000000000001</v>
          </cell>
        </row>
        <row r="2088">
          <cell r="F2088">
            <v>2200251</v>
          </cell>
          <cell r="G2088" t="str">
            <v>ALAGOINHA DO PIAUÍ</v>
          </cell>
          <cell r="H2088" t="str">
            <v>Alagoinha do Piauí</v>
          </cell>
          <cell r="I2088" t="b">
            <v>1</v>
          </cell>
          <cell r="J2088" t="str">
            <v>7ª</v>
          </cell>
          <cell r="K2088" t="str">
            <v>7ª</v>
          </cell>
          <cell r="L2088" t="b">
            <v>1</v>
          </cell>
          <cell r="M2088" t="str">
            <v>INTEGRAL</v>
          </cell>
          <cell r="N2088" t="str">
            <v>INTEGRAL</v>
          </cell>
          <cell r="O2088" t="b">
            <v>1</v>
          </cell>
          <cell r="P2088" t="str">
            <v>PARNAÍBA</v>
          </cell>
          <cell r="Q2088" t="str">
            <v>Parnaíba</v>
          </cell>
          <cell r="R2088" t="b">
            <v>1</v>
          </cell>
          <cell r="S2088">
            <v>7665</v>
          </cell>
          <cell r="T2088">
            <v>0.53100000000000003</v>
          </cell>
        </row>
        <row r="2089">
          <cell r="F2089">
            <v>2200277</v>
          </cell>
          <cell r="G2089" t="str">
            <v>ALEGRETE DO PIAUÍ</v>
          </cell>
          <cell r="H2089" t="str">
            <v>Alegrete do Piauí</v>
          </cell>
          <cell r="I2089" t="b">
            <v>1</v>
          </cell>
          <cell r="J2089" t="str">
            <v>7ª</v>
          </cell>
          <cell r="K2089" t="str">
            <v>7ª</v>
          </cell>
          <cell r="L2089" t="b">
            <v>1</v>
          </cell>
          <cell r="M2089" t="str">
            <v>INTEGRAL</v>
          </cell>
          <cell r="N2089" t="str">
            <v>INTEGRAL</v>
          </cell>
          <cell r="O2089" t="b">
            <v>1</v>
          </cell>
          <cell r="P2089" t="str">
            <v>PARNAÍBA</v>
          </cell>
          <cell r="Q2089" t="str">
            <v>Parnaíba</v>
          </cell>
          <cell r="R2089" t="b">
            <v>1</v>
          </cell>
          <cell r="S2089">
            <v>4918</v>
          </cell>
          <cell r="T2089">
            <v>0.58499999999999996</v>
          </cell>
        </row>
        <row r="2090">
          <cell r="F2090">
            <v>2200301</v>
          </cell>
          <cell r="G2090" t="str">
            <v>ALTO LONGÁ</v>
          </cell>
          <cell r="H2090" t="str">
            <v>Alto Longá</v>
          </cell>
          <cell r="I2090" t="b">
            <v>1</v>
          </cell>
          <cell r="J2090" t="str">
            <v>7ª</v>
          </cell>
          <cell r="K2090" t="str">
            <v>7ª</v>
          </cell>
          <cell r="L2090" t="b">
            <v>1</v>
          </cell>
          <cell r="M2090" t="str">
            <v>INTEGRAL</v>
          </cell>
          <cell r="N2090" t="str">
            <v>INTEGRAL</v>
          </cell>
          <cell r="O2090" t="b">
            <v>1</v>
          </cell>
          <cell r="P2090" t="str">
            <v>PARNAÍBA</v>
          </cell>
          <cell r="Q2090" t="str">
            <v>Parnaíba</v>
          </cell>
          <cell r="R2090" t="b">
            <v>1</v>
          </cell>
          <cell r="S2090">
            <v>14339</v>
          </cell>
          <cell r="T2090">
            <v>0.58499999999999996</v>
          </cell>
        </row>
        <row r="2091">
          <cell r="F2091">
            <v>2200400</v>
          </cell>
          <cell r="G2091" t="str">
            <v>ALTOS</v>
          </cell>
          <cell r="H2091" t="str">
            <v>Altos</v>
          </cell>
          <cell r="I2091" t="b">
            <v>1</v>
          </cell>
          <cell r="J2091" t="str">
            <v>7ª</v>
          </cell>
          <cell r="K2091" t="str">
            <v>7ª</v>
          </cell>
          <cell r="L2091" t="b">
            <v>1</v>
          </cell>
          <cell r="M2091" t="str">
            <v>INTEGRAL</v>
          </cell>
          <cell r="N2091" t="str">
            <v>INTEGRAL</v>
          </cell>
          <cell r="O2091" t="b">
            <v>1</v>
          </cell>
          <cell r="P2091" t="str">
            <v>PARNAÍBA</v>
          </cell>
          <cell r="Q2091" t="str">
            <v>Parnaíba</v>
          </cell>
          <cell r="R2091" t="b">
            <v>1</v>
          </cell>
          <cell r="S2091">
            <v>40605</v>
          </cell>
          <cell r="T2091">
            <v>0.61399999999999999</v>
          </cell>
        </row>
        <row r="2092">
          <cell r="F2092">
            <v>2200459</v>
          </cell>
          <cell r="G2092" t="str">
            <v>ALVORADA DO GURGUÉIA</v>
          </cell>
          <cell r="H2092" t="str">
            <v>Alvorada do Gurguéia</v>
          </cell>
          <cell r="I2092" t="b">
            <v>1</v>
          </cell>
          <cell r="J2092" t="str">
            <v>7ª</v>
          </cell>
          <cell r="K2092" t="str">
            <v>7ª</v>
          </cell>
          <cell r="L2092" t="b">
            <v>1</v>
          </cell>
          <cell r="M2092" t="str">
            <v>INTEGRAL</v>
          </cell>
          <cell r="N2092" t="str">
            <v>INTEGRAL</v>
          </cell>
          <cell r="O2092" t="b">
            <v>1</v>
          </cell>
          <cell r="P2092" t="str">
            <v>PARNAÍBA</v>
          </cell>
          <cell r="Q2092" t="str">
            <v>Parnaíba</v>
          </cell>
          <cell r="R2092" t="b">
            <v>1</v>
          </cell>
          <cell r="S2092">
            <v>5445</v>
          </cell>
          <cell r="T2092">
            <v>0.57799999999999996</v>
          </cell>
        </row>
        <row r="2093">
          <cell r="F2093">
            <v>2200509</v>
          </cell>
          <cell r="G2093" t="str">
            <v>AMARANTE</v>
          </cell>
          <cell r="H2093" t="str">
            <v>Amarante</v>
          </cell>
          <cell r="I2093" t="b">
            <v>1</v>
          </cell>
          <cell r="J2093" t="str">
            <v>7ª</v>
          </cell>
          <cell r="K2093" t="str">
            <v>7ª</v>
          </cell>
          <cell r="L2093" t="b">
            <v>1</v>
          </cell>
          <cell r="M2093" t="str">
            <v>INTEGRAL</v>
          </cell>
          <cell r="N2093" t="str">
            <v>INTEGRAL</v>
          </cell>
          <cell r="O2093" t="b">
            <v>1</v>
          </cell>
          <cell r="P2093" t="str">
            <v>PARNAÍBA</v>
          </cell>
          <cell r="Q2093" t="str">
            <v>Parnaíba</v>
          </cell>
          <cell r="R2093" t="b">
            <v>1</v>
          </cell>
          <cell r="S2093">
            <v>17604</v>
          </cell>
          <cell r="T2093">
            <v>0.59799999999999998</v>
          </cell>
        </row>
        <row r="2094">
          <cell r="F2094">
            <v>2200608</v>
          </cell>
          <cell r="G2094" t="str">
            <v>ANGICAL DO PIAUÍ</v>
          </cell>
          <cell r="H2094" t="str">
            <v>Angical do Piauí</v>
          </cell>
          <cell r="I2094" t="b">
            <v>1</v>
          </cell>
          <cell r="J2094" t="str">
            <v>7ª</v>
          </cell>
          <cell r="K2094" t="str">
            <v>7ª</v>
          </cell>
          <cell r="L2094" t="b">
            <v>1</v>
          </cell>
          <cell r="M2094" t="str">
            <v>INTEGRAL</v>
          </cell>
          <cell r="N2094" t="str">
            <v>INTEGRAL</v>
          </cell>
          <cell r="O2094" t="b">
            <v>1</v>
          </cell>
          <cell r="P2094" t="str">
            <v>PARNAÍBA</v>
          </cell>
          <cell r="Q2094" t="str">
            <v>Parnaíba</v>
          </cell>
          <cell r="R2094" t="b">
            <v>1</v>
          </cell>
          <cell r="S2094">
            <v>6783</v>
          </cell>
          <cell r="T2094">
            <v>0.63</v>
          </cell>
        </row>
        <row r="2095">
          <cell r="F2095">
            <v>2200707</v>
          </cell>
          <cell r="G2095" t="str">
            <v>ANÍSIO DE ABREU</v>
          </cell>
          <cell r="H2095" t="str">
            <v>Anísio de Abreu</v>
          </cell>
          <cell r="I2095" t="b">
            <v>1</v>
          </cell>
          <cell r="J2095" t="str">
            <v>7ª</v>
          </cell>
          <cell r="K2095" t="str">
            <v>7ª</v>
          </cell>
          <cell r="L2095" t="b">
            <v>1</v>
          </cell>
          <cell r="M2095" t="str">
            <v>INTEGRAL</v>
          </cell>
          <cell r="N2095" t="str">
            <v>INTEGRAL</v>
          </cell>
          <cell r="O2095" t="b">
            <v>1</v>
          </cell>
          <cell r="P2095" t="str">
            <v>PARNAÍBA</v>
          </cell>
          <cell r="Q2095" t="str">
            <v>Parnaíba</v>
          </cell>
          <cell r="R2095" t="b">
            <v>1</v>
          </cell>
          <cell r="S2095">
            <v>9938</v>
          </cell>
          <cell r="T2095">
            <v>0.59399999999999997</v>
          </cell>
        </row>
        <row r="2096">
          <cell r="F2096">
            <v>2200806</v>
          </cell>
          <cell r="G2096" t="str">
            <v>ANTÔNIO ALMEIDA</v>
          </cell>
          <cell r="H2096" t="str">
            <v>Antônio Almeida</v>
          </cell>
          <cell r="I2096" t="b">
            <v>1</v>
          </cell>
          <cell r="J2096" t="str">
            <v>7ª</v>
          </cell>
          <cell r="K2096" t="str">
            <v>7ª</v>
          </cell>
          <cell r="L2096" t="b">
            <v>1</v>
          </cell>
          <cell r="M2096" t="str">
            <v>INTEGRAL</v>
          </cell>
          <cell r="N2096" t="str">
            <v>INTEGRAL</v>
          </cell>
          <cell r="O2096" t="b">
            <v>1</v>
          </cell>
          <cell r="P2096" t="str">
            <v>PARNAÍBA</v>
          </cell>
          <cell r="Q2096" t="str">
            <v>Parnaíba</v>
          </cell>
          <cell r="R2096" t="b">
            <v>1</v>
          </cell>
          <cell r="S2096">
            <v>3170</v>
          </cell>
          <cell r="T2096">
            <v>0.62</v>
          </cell>
        </row>
        <row r="2097">
          <cell r="F2097">
            <v>2200905</v>
          </cell>
          <cell r="G2097" t="str">
            <v>AROAZES</v>
          </cell>
          <cell r="H2097" t="str">
            <v>Aroazes</v>
          </cell>
          <cell r="I2097" t="b">
            <v>1</v>
          </cell>
          <cell r="J2097" t="str">
            <v>7ª</v>
          </cell>
          <cell r="K2097" t="str">
            <v>7ª</v>
          </cell>
          <cell r="L2097" t="b">
            <v>1</v>
          </cell>
          <cell r="M2097" t="str">
            <v>INTEGRAL</v>
          </cell>
          <cell r="N2097" t="str">
            <v>INTEGRAL</v>
          </cell>
          <cell r="O2097" t="b">
            <v>1</v>
          </cell>
          <cell r="P2097" t="str">
            <v>PARNAÍBA</v>
          </cell>
          <cell r="Q2097" t="str">
            <v>Parnaíba</v>
          </cell>
          <cell r="R2097" t="b">
            <v>1</v>
          </cell>
          <cell r="S2097">
            <v>5827</v>
          </cell>
          <cell r="T2097">
            <v>0.58299999999999996</v>
          </cell>
        </row>
        <row r="2098">
          <cell r="F2098">
            <v>2200954</v>
          </cell>
          <cell r="G2098" t="str">
            <v>AROEIRAS DO ITAIM</v>
          </cell>
          <cell r="H2098" t="str">
            <v>Aroeiras do Itaim</v>
          </cell>
          <cell r="I2098" t="b">
            <v>1</v>
          </cell>
          <cell r="J2098" t="str">
            <v>7ª</v>
          </cell>
          <cell r="K2098" t="str">
            <v>7ª</v>
          </cell>
          <cell r="L2098" t="b">
            <v>1</v>
          </cell>
          <cell r="M2098" t="str">
            <v>INTEGRAL</v>
          </cell>
          <cell r="N2098" t="str">
            <v>INTEGRAL</v>
          </cell>
          <cell r="O2098" t="b">
            <v>1</v>
          </cell>
          <cell r="P2098" t="str">
            <v>PARNAÍBA</v>
          </cell>
          <cell r="Q2098" t="str">
            <v>Parnaíba</v>
          </cell>
          <cell r="R2098" t="b">
            <v>1</v>
          </cell>
          <cell r="S2098">
            <v>2551</v>
          </cell>
          <cell r="T2098">
            <v>0.51900000000000002</v>
          </cell>
        </row>
        <row r="2099">
          <cell r="F2099">
            <v>2201002</v>
          </cell>
          <cell r="G2099" t="str">
            <v>ARRAIAL</v>
          </cell>
          <cell r="H2099" t="str">
            <v>Arraial</v>
          </cell>
          <cell r="I2099" t="b">
            <v>1</v>
          </cell>
          <cell r="J2099" t="str">
            <v>7ª</v>
          </cell>
          <cell r="K2099" t="str">
            <v>7ª</v>
          </cell>
          <cell r="L2099" t="b">
            <v>1</v>
          </cell>
          <cell r="M2099" t="str">
            <v>INTEGRAL</v>
          </cell>
          <cell r="N2099" t="str">
            <v>INTEGRAL</v>
          </cell>
          <cell r="O2099" t="b">
            <v>1</v>
          </cell>
          <cell r="P2099" t="str">
            <v>PARNAÍBA</v>
          </cell>
          <cell r="Q2099" t="str">
            <v>Parnaíba</v>
          </cell>
          <cell r="R2099" t="b">
            <v>1</v>
          </cell>
          <cell r="S2099">
            <v>4720</v>
          </cell>
          <cell r="T2099">
            <v>0.56000000000000005</v>
          </cell>
        </row>
        <row r="2100">
          <cell r="F2100">
            <v>2201051</v>
          </cell>
          <cell r="G2100" t="str">
            <v>ASSUNÇÃO DO PIAUÍ</v>
          </cell>
          <cell r="H2100" t="str">
            <v>Assunção do Piauí</v>
          </cell>
          <cell r="I2100" t="b">
            <v>1</v>
          </cell>
          <cell r="J2100" t="str">
            <v>7ª</v>
          </cell>
          <cell r="K2100" t="str">
            <v>7ª</v>
          </cell>
          <cell r="L2100" t="b">
            <v>1</v>
          </cell>
          <cell r="M2100" t="str">
            <v>INTEGRAL</v>
          </cell>
          <cell r="N2100" t="str">
            <v>INTEGRAL</v>
          </cell>
          <cell r="O2100" t="b">
            <v>1</v>
          </cell>
          <cell r="P2100" t="str">
            <v>PARNAÍBA</v>
          </cell>
          <cell r="Q2100" t="str">
            <v>Parnaíba</v>
          </cell>
          <cell r="R2100" t="b">
            <v>1</v>
          </cell>
          <cell r="S2100">
            <v>7863</v>
          </cell>
          <cell r="T2100">
            <v>0.499</v>
          </cell>
        </row>
        <row r="2101">
          <cell r="F2101">
            <v>2201101</v>
          </cell>
          <cell r="G2101" t="str">
            <v>AVELINO LOPES</v>
          </cell>
          <cell r="H2101" t="str">
            <v>Avelino Lopes</v>
          </cell>
          <cell r="I2101" t="b">
            <v>1</v>
          </cell>
          <cell r="J2101" t="str">
            <v>7ª</v>
          </cell>
          <cell r="K2101" t="str">
            <v>7ª</v>
          </cell>
          <cell r="L2101" t="b">
            <v>1</v>
          </cell>
          <cell r="M2101" t="str">
            <v>INTEGRAL</v>
          </cell>
          <cell r="N2101" t="str">
            <v>INTEGRAL</v>
          </cell>
          <cell r="O2101" t="b">
            <v>1</v>
          </cell>
          <cell r="P2101" t="str">
            <v>PARNAÍBA</v>
          </cell>
          <cell r="Q2101" t="str">
            <v>Parnaíba</v>
          </cell>
          <cell r="R2101" t="b">
            <v>1</v>
          </cell>
          <cell r="S2101">
            <v>11326</v>
          </cell>
          <cell r="T2101">
            <v>0.55400000000000005</v>
          </cell>
        </row>
        <row r="2102">
          <cell r="F2102">
            <v>2201150</v>
          </cell>
          <cell r="G2102" t="str">
            <v>BAIXA GRANDE DO RIBEIRO</v>
          </cell>
          <cell r="H2102" t="str">
            <v>Baixa Grande do Ribeiro</v>
          </cell>
          <cell r="I2102" t="b">
            <v>1</v>
          </cell>
          <cell r="J2102" t="str">
            <v>7ª</v>
          </cell>
          <cell r="K2102" t="str">
            <v>7ª</v>
          </cell>
          <cell r="L2102" t="b">
            <v>1</v>
          </cell>
          <cell r="M2102" t="str">
            <v>INTEGRAL</v>
          </cell>
          <cell r="N2102" t="str">
            <v>INTEGRAL</v>
          </cell>
          <cell r="O2102" t="b">
            <v>1</v>
          </cell>
          <cell r="P2102" t="str">
            <v>PARNAÍBA</v>
          </cell>
          <cell r="Q2102" t="str">
            <v>Parnaíba</v>
          </cell>
          <cell r="R2102" t="b">
            <v>1</v>
          </cell>
          <cell r="S2102">
            <v>11671</v>
          </cell>
          <cell r="T2102">
            <v>0.56399999999999995</v>
          </cell>
        </row>
        <row r="2103">
          <cell r="F2103">
            <v>2201176</v>
          </cell>
          <cell r="G2103" t="str">
            <v>BARRA D'ALCÂNTARA</v>
          </cell>
          <cell r="H2103" t="str">
            <v>Barra d'Alcântara</v>
          </cell>
          <cell r="I2103" t="b">
            <v>1</v>
          </cell>
          <cell r="J2103" t="str">
            <v>7ª</v>
          </cell>
          <cell r="K2103" t="str">
            <v>7ª</v>
          </cell>
          <cell r="L2103" t="b">
            <v>1</v>
          </cell>
          <cell r="M2103" t="str">
            <v>INTEGRAL</v>
          </cell>
          <cell r="N2103" t="str">
            <v>INTEGRAL</v>
          </cell>
          <cell r="O2103" t="b">
            <v>1</v>
          </cell>
          <cell r="P2103" t="str">
            <v>PARNAÍBA</v>
          </cell>
          <cell r="Q2103" t="str">
            <v>Parnaíba</v>
          </cell>
          <cell r="R2103" t="b">
            <v>1</v>
          </cell>
          <cell r="S2103">
            <v>3952</v>
          </cell>
          <cell r="T2103">
            <v>0.57699999999999996</v>
          </cell>
        </row>
        <row r="2104">
          <cell r="F2104">
            <v>2201200</v>
          </cell>
          <cell r="G2104" t="str">
            <v>BARRAS</v>
          </cell>
          <cell r="H2104" t="str">
            <v>Barras</v>
          </cell>
          <cell r="I2104" t="b">
            <v>1</v>
          </cell>
          <cell r="J2104" t="str">
            <v>7ª</v>
          </cell>
          <cell r="K2104" t="str">
            <v>7ª</v>
          </cell>
          <cell r="L2104" t="b">
            <v>1</v>
          </cell>
          <cell r="M2104" t="str">
            <v>INTEGRAL</v>
          </cell>
          <cell r="N2104" t="str">
            <v>INTEGRAL</v>
          </cell>
          <cell r="O2104" t="b">
            <v>1</v>
          </cell>
          <cell r="P2104" t="str">
            <v>PARNAÍBA</v>
          </cell>
          <cell r="Q2104" t="str">
            <v>Parnaíba</v>
          </cell>
          <cell r="R2104" t="b">
            <v>1</v>
          </cell>
          <cell r="S2104">
            <v>47185</v>
          </cell>
          <cell r="T2104">
            <v>0.59499999999999997</v>
          </cell>
        </row>
        <row r="2105">
          <cell r="F2105">
            <v>2201309</v>
          </cell>
          <cell r="G2105" t="str">
            <v>BARREIRAS DO PIAUÍ</v>
          </cell>
          <cell r="H2105" t="str">
            <v>Barreiras do Piauí</v>
          </cell>
          <cell r="I2105" t="b">
            <v>1</v>
          </cell>
          <cell r="J2105" t="str">
            <v>7ª</v>
          </cell>
          <cell r="K2105" t="str">
            <v>7ª</v>
          </cell>
          <cell r="L2105" t="b">
            <v>1</v>
          </cell>
          <cell r="M2105" t="str">
            <v>INTEGRAL</v>
          </cell>
          <cell r="N2105" t="str">
            <v>INTEGRAL</v>
          </cell>
          <cell r="O2105" t="b">
            <v>1</v>
          </cell>
          <cell r="P2105" t="str">
            <v>PARNAÍBA</v>
          </cell>
          <cell r="Q2105" t="str">
            <v>Parnaíba</v>
          </cell>
          <cell r="R2105" t="b">
            <v>1</v>
          </cell>
          <cell r="S2105">
            <v>3352</v>
          </cell>
          <cell r="T2105">
            <v>0.55700000000000005</v>
          </cell>
        </row>
        <row r="2106">
          <cell r="F2106">
            <v>2201408</v>
          </cell>
          <cell r="G2106" t="str">
            <v>BARRO DURO</v>
          </cell>
          <cell r="H2106" t="str">
            <v>Barro Duro</v>
          </cell>
          <cell r="I2106" t="b">
            <v>1</v>
          </cell>
          <cell r="J2106" t="str">
            <v>7ª</v>
          </cell>
          <cell r="K2106" t="str">
            <v>7ª</v>
          </cell>
          <cell r="L2106" t="b">
            <v>1</v>
          </cell>
          <cell r="M2106" t="str">
            <v>INTEGRAL</v>
          </cell>
          <cell r="N2106" t="str">
            <v>INTEGRAL</v>
          </cell>
          <cell r="O2106" t="b">
            <v>1</v>
          </cell>
          <cell r="P2106" t="str">
            <v>PARNAÍBA</v>
          </cell>
          <cell r="Q2106" t="str">
            <v>Parnaíba</v>
          </cell>
          <cell r="R2106" t="b">
            <v>1</v>
          </cell>
          <cell r="S2106">
            <v>7027</v>
          </cell>
          <cell r="T2106">
            <v>0.61199999999999999</v>
          </cell>
        </row>
        <row r="2107">
          <cell r="F2107">
            <v>2201507</v>
          </cell>
          <cell r="G2107" t="str">
            <v>BATALHA</v>
          </cell>
          <cell r="H2107" t="str">
            <v>Batalha</v>
          </cell>
          <cell r="I2107" t="b">
            <v>1</v>
          </cell>
          <cell r="J2107" t="str">
            <v>7ª</v>
          </cell>
          <cell r="K2107" t="str">
            <v>7ª</v>
          </cell>
          <cell r="L2107" t="b">
            <v>1</v>
          </cell>
          <cell r="M2107" t="str">
            <v>INTEGRAL</v>
          </cell>
          <cell r="N2107" t="str">
            <v>INTEGRAL</v>
          </cell>
          <cell r="O2107" t="b">
            <v>1</v>
          </cell>
          <cell r="P2107" t="str">
            <v>PARNAÍBA</v>
          </cell>
          <cell r="Q2107" t="str">
            <v>Parnaíba</v>
          </cell>
          <cell r="R2107" t="b">
            <v>1</v>
          </cell>
          <cell r="S2107">
            <v>26905</v>
          </cell>
          <cell r="T2107">
            <v>0.54500000000000004</v>
          </cell>
        </row>
        <row r="2108">
          <cell r="F2108">
            <v>2201556</v>
          </cell>
          <cell r="G2108" t="str">
            <v>BELA VISTA DO PIAUÍ</v>
          </cell>
          <cell r="H2108" t="str">
            <v>Bela Vista do Piauí</v>
          </cell>
          <cell r="I2108" t="b">
            <v>1</v>
          </cell>
          <cell r="J2108" t="str">
            <v>7ª</v>
          </cell>
          <cell r="K2108" t="str">
            <v>7ª</v>
          </cell>
          <cell r="L2108" t="b">
            <v>1</v>
          </cell>
          <cell r="M2108" t="str">
            <v>INTEGRAL</v>
          </cell>
          <cell r="N2108" t="str">
            <v>INTEGRAL</v>
          </cell>
          <cell r="O2108" t="b">
            <v>1</v>
          </cell>
          <cell r="P2108" t="str">
            <v>PARNAÍBA</v>
          </cell>
          <cell r="Q2108" t="str">
            <v>Parnaíba</v>
          </cell>
          <cell r="R2108" t="b">
            <v>1</v>
          </cell>
          <cell r="S2108">
            <v>4030</v>
          </cell>
          <cell r="T2108">
            <v>0.57599999999999996</v>
          </cell>
        </row>
        <row r="2109">
          <cell r="F2109">
            <v>2201572</v>
          </cell>
          <cell r="G2109" t="str">
            <v>BELÉM DO PIAUÍ</v>
          </cell>
          <cell r="H2109" t="str">
            <v>Belém do Piauí</v>
          </cell>
          <cell r="I2109" t="b">
            <v>1</v>
          </cell>
          <cell r="J2109" t="str">
            <v>7ª</v>
          </cell>
          <cell r="K2109" t="str">
            <v>7ª</v>
          </cell>
          <cell r="L2109" t="b">
            <v>1</v>
          </cell>
          <cell r="M2109" t="str">
            <v>INTEGRAL</v>
          </cell>
          <cell r="N2109" t="str">
            <v>INTEGRAL</v>
          </cell>
          <cell r="O2109" t="b">
            <v>1</v>
          </cell>
          <cell r="P2109" t="str">
            <v>PARNAÍBA</v>
          </cell>
          <cell r="Q2109" t="str">
            <v>Parnaíba</v>
          </cell>
          <cell r="R2109" t="b">
            <v>1</v>
          </cell>
          <cell r="S2109">
            <v>3587</v>
          </cell>
          <cell r="T2109">
            <v>0.55100000000000005</v>
          </cell>
        </row>
        <row r="2110">
          <cell r="F2110">
            <v>2201606</v>
          </cell>
          <cell r="G2110" t="str">
            <v>BENEDITINOS</v>
          </cell>
          <cell r="H2110" t="str">
            <v>Beneditinos</v>
          </cell>
          <cell r="I2110" t="b">
            <v>1</v>
          </cell>
          <cell r="J2110" t="str">
            <v>7ª</v>
          </cell>
          <cell r="K2110" t="str">
            <v>7ª</v>
          </cell>
          <cell r="L2110" t="b">
            <v>1</v>
          </cell>
          <cell r="M2110" t="str">
            <v>INTEGRAL</v>
          </cell>
          <cell r="N2110" t="str">
            <v>INTEGRAL</v>
          </cell>
          <cell r="O2110" t="b">
            <v>1</v>
          </cell>
          <cell r="P2110" t="str">
            <v>PARNAÍBA</v>
          </cell>
          <cell r="Q2110" t="str">
            <v>Parnaíba</v>
          </cell>
          <cell r="R2110" t="b">
            <v>1</v>
          </cell>
          <cell r="S2110">
            <v>10473</v>
          </cell>
          <cell r="T2110">
            <v>0.55700000000000005</v>
          </cell>
        </row>
        <row r="2111">
          <cell r="F2111">
            <v>2201705</v>
          </cell>
          <cell r="G2111" t="str">
            <v>BERTOLÍNIA</v>
          </cell>
          <cell r="H2111" t="str">
            <v>Bertolínia</v>
          </cell>
          <cell r="I2111" t="b">
            <v>1</v>
          </cell>
          <cell r="J2111" t="str">
            <v>7ª</v>
          </cell>
          <cell r="K2111" t="str">
            <v>7ª</v>
          </cell>
          <cell r="L2111" t="b">
            <v>1</v>
          </cell>
          <cell r="M2111" t="str">
            <v>INTEGRAL</v>
          </cell>
          <cell r="N2111" t="str">
            <v>INTEGRAL</v>
          </cell>
          <cell r="O2111" t="b">
            <v>1</v>
          </cell>
          <cell r="P2111" t="str">
            <v>PARNAÍBA</v>
          </cell>
          <cell r="Q2111" t="str">
            <v>Parnaíba</v>
          </cell>
          <cell r="R2111" t="b">
            <v>1</v>
          </cell>
          <cell r="S2111">
            <v>5507</v>
          </cell>
          <cell r="T2111">
            <v>0.61199999999999999</v>
          </cell>
        </row>
        <row r="2112">
          <cell r="F2112">
            <v>2201739</v>
          </cell>
          <cell r="G2112" t="str">
            <v>BETÂNIA DO PIAUÍ</v>
          </cell>
          <cell r="H2112" t="str">
            <v>Betânia do Piauí</v>
          </cell>
          <cell r="I2112" t="b">
            <v>1</v>
          </cell>
          <cell r="J2112" t="str">
            <v>7ª</v>
          </cell>
          <cell r="K2112" t="str">
            <v>7ª</v>
          </cell>
          <cell r="L2112" t="b">
            <v>1</v>
          </cell>
          <cell r="M2112" t="str">
            <v>INTEGRAL</v>
          </cell>
          <cell r="N2112" t="str">
            <v>INTEGRAL</v>
          </cell>
          <cell r="O2112" t="b">
            <v>1</v>
          </cell>
          <cell r="P2112" t="str">
            <v>PARNAÍBA</v>
          </cell>
          <cell r="Q2112" t="str">
            <v>Parnaíba</v>
          </cell>
          <cell r="R2112" t="b">
            <v>1</v>
          </cell>
          <cell r="S2112">
            <v>6210</v>
          </cell>
          <cell r="T2112">
            <v>0.48899999999999999</v>
          </cell>
        </row>
        <row r="2113">
          <cell r="F2113">
            <v>2201770</v>
          </cell>
          <cell r="G2113" t="str">
            <v>BOA HORA</v>
          </cell>
          <cell r="H2113" t="str">
            <v>Boa Hora</v>
          </cell>
          <cell r="I2113" t="b">
            <v>1</v>
          </cell>
          <cell r="J2113" t="str">
            <v>7ª</v>
          </cell>
          <cell r="K2113" t="str">
            <v>7ª</v>
          </cell>
          <cell r="L2113" t="b">
            <v>1</v>
          </cell>
          <cell r="M2113" t="str">
            <v>INTEGRAL</v>
          </cell>
          <cell r="N2113" t="str">
            <v>INTEGRAL</v>
          </cell>
          <cell r="O2113" t="b">
            <v>1</v>
          </cell>
          <cell r="P2113" t="str">
            <v>PARNAÍBA</v>
          </cell>
          <cell r="Q2113" t="str">
            <v>Parnaíba</v>
          </cell>
          <cell r="R2113" t="b">
            <v>1</v>
          </cell>
          <cell r="S2113">
            <v>6815</v>
          </cell>
          <cell r="T2113">
            <v>0.57499999999999996</v>
          </cell>
        </row>
        <row r="2114">
          <cell r="F2114">
            <v>2201804</v>
          </cell>
          <cell r="G2114" t="str">
            <v>BOCAINA</v>
          </cell>
          <cell r="H2114" t="str">
            <v>Bocaina</v>
          </cell>
          <cell r="I2114" t="b">
            <v>1</v>
          </cell>
          <cell r="J2114" t="str">
            <v>7ª</v>
          </cell>
          <cell r="K2114" t="str">
            <v>7ª</v>
          </cell>
          <cell r="L2114" t="b">
            <v>1</v>
          </cell>
          <cell r="M2114" t="str">
            <v>INTEGRAL</v>
          </cell>
          <cell r="N2114" t="str">
            <v>INTEGRAL</v>
          </cell>
          <cell r="O2114" t="b">
            <v>1</v>
          </cell>
          <cell r="P2114" t="str">
            <v>PARNAÍBA</v>
          </cell>
          <cell r="Q2114" t="str">
            <v>Parnaíba</v>
          </cell>
          <cell r="R2114" t="b">
            <v>1</v>
          </cell>
          <cell r="S2114">
            <v>4505</v>
          </cell>
          <cell r="T2114">
            <v>0.63200000000000001</v>
          </cell>
        </row>
        <row r="2115">
          <cell r="F2115">
            <v>2201903</v>
          </cell>
          <cell r="G2115" t="str">
            <v>BOM JESUS</v>
          </cell>
          <cell r="H2115" t="str">
            <v>Bom Jesus</v>
          </cell>
          <cell r="I2115" t="b">
            <v>1</v>
          </cell>
          <cell r="J2115" t="str">
            <v>7ª</v>
          </cell>
          <cell r="K2115" t="str">
            <v>7ª</v>
          </cell>
          <cell r="L2115" t="b">
            <v>1</v>
          </cell>
          <cell r="M2115" t="str">
            <v>INTEGRAL</v>
          </cell>
          <cell r="N2115" t="str">
            <v>INTEGRAL</v>
          </cell>
          <cell r="O2115" t="b">
            <v>1</v>
          </cell>
          <cell r="P2115" t="str">
            <v>PARNAÍBA</v>
          </cell>
          <cell r="Q2115" t="str">
            <v>Parnaíba</v>
          </cell>
          <cell r="R2115" t="b">
            <v>1</v>
          </cell>
          <cell r="S2115">
            <v>25387</v>
          </cell>
          <cell r="T2115">
            <v>0.66800000000000004</v>
          </cell>
        </row>
        <row r="2116">
          <cell r="F2116">
            <v>2201919</v>
          </cell>
          <cell r="G2116" t="str">
            <v>BOM PRINCÍPIO DO PIAUÍ</v>
          </cell>
          <cell r="H2116" t="str">
            <v>Bom Princípio do Piauí</v>
          </cell>
          <cell r="I2116" t="b">
            <v>1</v>
          </cell>
          <cell r="J2116" t="str">
            <v>7ª</v>
          </cell>
          <cell r="K2116" t="str">
            <v>7ª</v>
          </cell>
          <cell r="L2116" t="b">
            <v>1</v>
          </cell>
          <cell r="M2116" t="str">
            <v>INTEGRAL</v>
          </cell>
          <cell r="N2116" t="str">
            <v>INTEGRAL</v>
          </cell>
          <cell r="O2116" t="b">
            <v>1</v>
          </cell>
          <cell r="P2116" t="str">
            <v>PARNAÍBA E OUTRAS BACIAS DO PIAUÍ</v>
          </cell>
          <cell r="Q2116" t="str">
            <v>Parnaíba e outras bacias do Piauí</v>
          </cell>
          <cell r="R2116" t="b">
            <v>1</v>
          </cell>
          <cell r="S2116">
            <v>5651</v>
          </cell>
          <cell r="T2116">
            <v>0.53200000000000003</v>
          </cell>
        </row>
        <row r="2117">
          <cell r="F2117">
            <v>2201929</v>
          </cell>
          <cell r="G2117" t="str">
            <v>BONFIM DO PIAUÍ</v>
          </cell>
          <cell r="H2117" t="str">
            <v>Bonfim do Piauí</v>
          </cell>
          <cell r="I2117" t="b">
            <v>1</v>
          </cell>
          <cell r="J2117" t="str">
            <v>7ª</v>
          </cell>
          <cell r="K2117" t="str">
            <v>7ª</v>
          </cell>
          <cell r="L2117" t="b">
            <v>1</v>
          </cell>
          <cell r="M2117" t="str">
            <v>INTEGRAL</v>
          </cell>
          <cell r="N2117" t="str">
            <v>INTEGRAL</v>
          </cell>
          <cell r="O2117" t="b">
            <v>1</v>
          </cell>
          <cell r="P2117" t="str">
            <v>PARNAÍBA</v>
          </cell>
          <cell r="Q2117" t="str">
            <v>Parnaíba</v>
          </cell>
          <cell r="R2117" t="b">
            <v>1</v>
          </cell>
          <cell r="S2117">
            <v>5685</v>
          </cell>
          <cell r="T2117">
            <v>0.54200000000000004</v>
          </cell>
        </row>
        <row r="2118">
          <cell r="F2118">
            <v>2201945</v>
          </cell>
          <cell r="G2118" t="str">
            <v>BOQUEIRÃO DO PIAUÍ</v>
          </cell>
          <cell r="H2118" t="str">
            <v>Boqueirão do Piauí</v>
          </cell>
          <cell r="I2118" t="b">
            <v>1</v>
          </cell>
          <cell r="J2118" t="str">
            <v>7ª</v>
          </cell>
          <cell r="K2118" t="str">
            <v>7ª</v>
          </cell>
          <cell r="L2118" t="b">
            <v>1</v>
          </cell>
          <cell r="M2118" t="str">
            <v>INTEGRAL</v>
          </cell>
          <cell r="N2118" t="str">
            <v>INTEGRAL</v>
          </cell>
          <cell r="O2118" t="b">
            <v>1</v>
          </cell>
          <cell r="P2118" t="str">
            <v>PARNAÍBA</v>
          </cell>
          <cell r="Q2118" t="str">
            <v>Parnaíba</v>
          </cell>
          <cell r="R2118" t="b">
            <v>1</v>
          </cell>
          <cell r="S2118">
            <v>6426</v>
          </cell>
          <cell r="T2118">
            <v>0.56000000000000005</v>
          </cell>
        </row>
        <row r="2119">
          <cell r="F2119">
            <v>2201960</v>
          </cell>
          <cell r="G2119" t="str">
            <v>BRASILEIRA</v>
          </cell>
          <cell r="H2119" t="str">
            <v>Brasileira</v>
          </cell>
          <cell r="I2119" t="b">
            <v>1</v>
          </cell>
          <cell r="J2119" t="str">
            <v>7ª</v>
          </cell>
          <cell r="K2119" t="str">
            <v>7ª</v>
          </cell>
          <cell r="L2119" t="b">
            <v>1</v>
          </cell>
          <cell r="M2119" t="str">
            <v>INTEGRAL</v>
          </cell>
          <cell r="N2119" t="str">
            <v>INTEGRAL</v>
          </cell>
          <cell r="O2119" t="b">
            <v>1</v>
          </cell>
          <cell r="P2119" t="str">
            <v>PARNAÍBA</v>
          </cell>
          <cell r="Q2119" t="str">
            <v>Parnaíba</v>
          </cell>
          <cell r="R2119" t="b">
            <v>1</v>
          </cell>
          <cell r="S2119">
            <v>8347</v>
          </cell>
          <cell r="T2119">
            <v>0.57699999999999996</v>
          </cell>
        </row>
        <row r="2120">
          <cell r="F2120">
            <v>2201988</v>
          </cell>
          <cell r="G2120" t="str">
            <v>BREJO DO PIAUÍ</v>
          </cell>
          <cell r="H2120" t="str">
            <v>Brejo do Piauí</v>
          </cell>
          <cell r="I2120" t="b">
            <v>1</v>
          </cell>
          <cell r="J2120" t="str">
            <v>7ª</v>
          </cell>
          <cell r="K2120" t="str">
            <v>7ª</v>
          </cell>
          <cell r="L2120" t="b">
            <v>1</v>
          </cell>
          <cell r="M2120" t="str">
            <v>INTEGRAL</v>
          </cell>
          <cell r="N2120" t="str">
            <v>INTEGRAL</v>
          </cell>
          <cell r="O2120" t="b">
            <v>1</v>
          </cell>
          <cell r="P2120" t="str">
            <v>PARNAÍBA</v>
          </cell>
          <cell r="Q2120" t="str">
            <v>Parnaíba</v>
          </cell>
          <cell r="R2120" t="b">
            <v>1</v>
          </cell>
          <cell r="S2120">
            <v>3848</v>
          </cell>
          <cell r="T2120">
            <v>0.51500000000000001</v>
          </cell>
        </row>
        <row r="2121">
          <cell r="F2121">
            <v>2202000</v>
          </cell>
          <cell r="G2121" t="str">
            <v>BURITI DOS LOPES</v>
          </cell>
          <cell r="H2121" t="str">
            <v>Buriti dos Lopes</v>
          </cell>
          <cell r="I2121" t="b">
            <v>1</v>
          </cell>
          <cell r="J2121" t="str">
            <v>7ª</v>
          </cell>
          <cell r="K2121" t="str">
            <v>7ª</v>
          </cell>
          <cell r="L2121" t="b">
            <v>1</v>
          </cell>
          <cell r="M2121" t="str">
            <v>INTEGRAL</v>
          </cell>
          <cell r="N2121" t="str">
            <v>INTEGRAL</v>
          </cell>
          <cell r="O2121" t="b">
            <v>1</v>
          </cell>
          <cell r="P2121" t="str">
            <v>PARNAÍBA</v>
          </cell>
          <cell r="Q2121" t="str">
            <v>Parnaíba</v>
          </cell>
          <cell r="R2121" t="b">
            <v>1</v>
          </cell>
          <cell r="S2121">
            <v>19807</v>
          </cell>
          <cell r="T2121">
            <v>0.56499999999999995</v>
          </cell>
        </row>
        <row r="2122">
          <cell r="F2122">
            <v>2202026</v>
          </cell>
          <cell r="G2122" t="str">
            <v>BURITI DOS MONTES</v>
          </cell>
          <cell r="H2122" t="str">
            <v>Buriti dos Montes</v>
          </cell>
          <cell r="I2122" t="b">
            <v>1</v>
          </cell>
          <cell r="J2122" t="str">
            <v>7ª</v>
          </cell>
          <cell r="K2122" t="str">
            <v>7ª</v>
          </cell>
          <cell r="L2122" t="b">
            <v>1</v>
          </cell>
          <cell r="M2122" t="str">
            <v>INTEGRAL</v>
          </cell>
          <cell r="N2122" t="str">
            <v>INTEGRAL</v>
          </cell>
          <cell r="O2122" t="b">
            <v>1</v>
          </cell>
          <cell r="P2122" t="str">
            <v>PARNAÍBA</v>
          </cell>
          <cell r="Q2122" t="str">
            <v>Parnaíba</v>
          </cell>
          <cell r="R2122" t="b">
            <v>1</v>
          </cell>
          <cell r="S2122">
            <v>8264</v>
          </cell>
          <cell r="T2122">
            <v>0.57399999999999995</v>
          </cell>
        </row>
        <row r="2123">
          <cell r="F2123">
            <v>2202059</v>
          </cell>
          <cell r="G2123" t="str">
            <v>CABECEIRAS DO PIAUÍ</v>
          </cell>
          <cell r="H2123" t="str">
            <v>Cabeceiras do Piauí</v>
          </cell>
          <cell r="I2123" t="b">
            <v>1</v>
          </cell>
          <cell r="J2123" t="str">
            <v>7ª</v>
          </cell>
          <cell r="K2123" t="str">
            <v>7ª</v>
          </cell>
          <cell r="L2123" t="b">
            <v>1</v>
          </cell>
          <cell r="M2123" t="str">
            <v>INTEGRAL</v>
          </cell>
          <cell r="N2123" t="str">
            <v>INTEGRAL</v>
          </cell>
          <cell r="O2123" t="b">
            <v>1</v>
          </cell>
          <cell r="P2123" t="str">
            <v>PARNAÍBA</v>
          </cell>
          <cell r="Q2123" t="str">
            <v>Parnaíba</v>
          </cell>
          <cell r="R2123" t="b">
            <v>1</v>
          </cell>
          <cell r="S2123">
            <v>10630</v>
          </cell>
          <cell r="T2123">
            <v>0.58299999999999996</v>
          </cell>
        </row>
        <row r="2124">
          <cell r="F2124">
            <v>2202075</v>
          </cell>
          <cell r="G2124" t="str">
            <v>CAJAZEIRAS DO PIAUÍ</v>
          </cell>
          <cell r="H2124" t="str">
            <v>Cajazeiras do Piauí</v>
          </cell>
          <cell r="I2124" t="b">
            <v>1</v>
          </cell>
          <cell r="J2124" t="str">
            <v>7ª</v>
          </cell>
          <cell r="K2124" t="str">
            <v>7ª</v>
          </cell>
          <cell r="L2124" t="b">
            <v>1</v>
          </cell>
          <cell r="M2124" t="str">
            <v>INTEGRAL</v>
          </cell>
          <cell r="N2124" t="str">
            <v>INTEGRAL</v>
          </cell>
          <cell r="O2124" t="b">
            <v>1</v>
          </cell>
          <cell r="P2124" t="str">
            <v>PARNAÍBA</v>
          </cell>
          <cell r="Q2124" t="str">
            <v>Parnaíba</v>
          </cell>
          <cell r="R2124" t="b">
            <v>1</v>
          </cell>
          <cell r="S2124">
            <v>3573</v>
          </cell>
          <cell r="T2124">
            <v>0.56200000000000006</v>
          </cell>
        </row>
        <row r="2125">
          <cell r="F2125">
            <v>2202083</v>
          </cell>
          <cell r="G2125" t="str">
            <v>CAJUEIRO DA PRAIA</v>
          </cell>
          <cell r="H2125" t="str">
            <v>Cajueiro da Praia</v>
          </cell>
          <cell r="I2125" t="b">
            <v>1</v>
          </cell>
          <cell r="J2125" t="str">
            <v>7ª</v>
          </cell>
          <cell r="K2125" t="str">
            <v>7ª</v>
          </cell>
          <cell r="L2125" t="b">
            <v>1</v>
          </cell>
          <cell r="M2125" t="str">
            <v>INTEGRAL</v>
          </cell>
          <cell r="N2125" t="str">
            <v>INTEGRAL</v>
          </cell>
          <cell r="O2125" t="b">
            <v>1</v>
          </cell>
          <cell r="P2125" t="str">
            <v>OUTRAS BACIAS DO PIAUÍ</v>
          </cell>
          <cell r="Q2125" t="str">
            <v>Outras bacias do Piauí</v>
          </cell>
          <cell r="R2125" t="b">
            <v>1</v>
          </cell>
          <cell r="S2125">
            <v>7674</v>
          </cell>
          <cell r="T2125">
            <v>0.54600000000000004</v>
          </cell>
        </row>
        <row r="2126">
          <cell r="F2126">
            <v>2202091</v>
          </cell>
          <cell r="G2126" t="str">
            <v>CALDEIRÃO GRANDE DO PIAUÍ</v>
          </cell>
          <cell r="H2126" t="str">
            <v>Caldeirão Grande do Piauí</v>
          </cell>
          <cell r="I2126" t="b">
            <v>1</v>
          </cell>
          <cell r="J2126" t="str">
            <v>7ª</v>
          </cell>
          <cell r="K2126" t="str">
            <v>7ª</v>
          </cell>
          <cell r="L2126" t="b">
            <v>1</v>
          </cell>
          <cell r="M2126" t="str">
            <v>INTEGRAL</v>
          </cell>
          <cell r="N2126" t="str">
            <v>INTEGRAL</v>
          </cell>
          <cell r="O2126" t="b">
            <v>1</v>
          </cell>
          <cell r="P2126" t="str">
            <v>PARNAÍBA</v>
          </cell>
          <cell r="Q2126" t="str">
            <v>Parnaíba</v>
          </cell>
          <cell r="R2126" t="b">
            <v>1</v>
          </cell>
          <cell r="S2126">
            <v>5781</v>
          </cell>
          <cell r="T2126">
            <v>0.58799999999999997</v>
          </cell>
        </row>
        <row r="2127">
          <cell r="F2127">
            <v>2202109</v>
          </cell>
          <cell r="G2127" t="str">
            <v>CAMPINAS DO PIAUÍ</v>
          </cell>
          <cell r="H2127" t="str">
            <v>Campinas do Piauí</v>
          </cell>
          <cell r="I2127" t="b">
            <v>1</v>
          </cell>
          <cell r="J2127" t="str">
            <v>7ª</v>
          </cell>
          <cell r="K2127" t="str">
            <v>7ª</v>
          </cell>
          <cell r="L2127" t="b">
            <v>1</v>
          </cell>
          <cell r="M2127" t="str">
            <v>INTEGRAL</v>
          </cell>
          <cell r="N2127" t="str">
            <v>INTEGRAL</v>
          </cell>
          <cell r="O2127" t="b">
            <v>1</v>
          </cell>
          <cell r="P2127" t="str">
            <v>PARNAÍBA</v>
          </cell>
          <cell r="Q2127" t="str">
            <v>Parnaíba</v>
          </cell>
          <cell r="R2127" t="b">
            <v>1</v>
          </cell>
          <cell r="S2127">
            <v>5620</v>
          </cell>
          <cell r="T2127">
            <v>0.54400000000000004</v>
          </cell>
        </row>
        <row r="2128">
          <cell r="F2128">
            <v>2202117</v>
          </cell>
          <cell r="G2128" t="str">
            <v>CAMPO ALEGRE DO FIDALGO</v>
          </cell>
          <cell r="H2128" t="str">
            <v>Campo Alegre do Fidalgo</v>
          </cell>
          <cell r="I2128" t="b">
            <v>1</v>
          </cell>
          <cell r="J2128" t="str">
            <v>7ª</v>
          </cell>
          <cell r="K2128" t="str">
            <v>7ª</v>
          </cell>
          <cell r="L2128" t="b">
            <v>1</v>
          </cell>
          <cell r="M2128" t="str">
            <v>INTEGRAL</v>
          </cell>
          <cell r="N2128" t="str">
            <v>INTEGRAL</v>
          </cell>
          <cell r="O2128" t="b">
            <v>1</v>
          </cell>
          <cell r="P2128" t="str">
            <v>PARNAÍBA</v>
          </cell>
          <cell r="Q2128" t="str">
            <v>Parnaíba</v>
          </cell>
          <cell r="R2128" t="b">
            <v>1</v>
          </cell>
          <cell r="S2128">
            <v>5069</v>
          </cell>
          <cell r="T2128">
            <v>0.53700000000000003</v>
          </cell>
        </row>
        <row r="2129">
          <cell r="F2129">
            <v>2202133</v>
          </cell>
          <cell r="G2129" t="str">
            <v>CAMPO GRANDE DO PIAUÍ</v>
          </cell>
          <cell r="H2129" t="str">
            <v>Campo Grande do Piauí</v>
          </cell>
          <cell r="I2129" t="b">
            <v>1</v>
          </cell>
          <cell r="J2129" t="str">
            <v>7ª</v>
          </cell>
          <cell r="K2129" t="str">
            <v>7ª</v>
          </cell>
          <cell r="L2129" t="b">
            <v>1</v>
          </cell>
          <cell r="M2129" t="str">
            <v>INTEGRAL</v>
          </cell>
          <cell r="N2129" t="str">
            <v>INTEGRAL</v>
          </cell>
          <cell r="O2129" t="b">
            <v>1</v>
          </cell>
          <cell r="P2129" t="str">
            <v>PARNAÍBA</v>
          </cell>
          <cell r="Q2129" t="str">
            <v>Parnaíba</v>
          </cell>
          <cell r="R2129" t="b">
            <v>1</v>
          </cell>
          <cell r="S2129">
            <v>5965</v>
          </cell>
          <cell r="T2129">
            <v>0.56000000000000005</v>
          </cell>
        </row>
        <row r="2130">
          <cell r="F2130">
            <v>2202174</v>
          </cell>
          <cell r="G2130" t="str">
            <v>CAMPO LARGO DO PIAUÍ</v>
          </cell>
          <cell r="H2130" t="str">
            <v>Campo Largo do Piauí</v>
          </cell>
          <cell r="I2130" t="b">
            <v>1</v>
          </cell>
          <cell r="J2130" t="str">
            <v>7ª</v>
          </cell>
          <cell r="K2130" t="str">
            <v>7ª</v>
          </cell>
          <cell r="L2130" t="b">
            <v>1</v>
          </cell>
          <cell r="M2130" t="str">
            <v>INTEGRAL</v>
          </cell>
          <cell r="N2130" t="str">
            <v>INTEGRAL</v>
          </cell>
          <cell r="O2130" t="b">
            <v>1</v>
          </cell>
          <cell r="P2130" t="str">
            <v>PARNAÍBA</v>
          </cell>
          <cell r="Q2130" t="str">
            <v>Parnaíba</v>
          </cell>
          <cell r="R2130" t="b">
            <v>1</v>
          </cell>
          <cell r="S2130">
            <v>7311</v>
          </cell>
          <cell r="T2130">
            <v>0.52800000000000002</v>
          </cell>
        </row>
        <row r="2131">
          <cell r="F2131">
            <v>2202208</v>
          </cell>
          <cell r="G2131" t="str">
            <v>CAMPO MAIOR</v>
          </cell>
          <cell r="H2131" t="str">
            <v>Campo Maior</v>
          </cell>
          <cell r="I2131" t="b">
            <v>1</v>
          </cell>
          <cell r="J2131" t="str">
            <v>7ª</v>
          </cell>
          <cell r="K2131" t="str">
            <v>7ª</v>
          </cell>
          <cell r="L2131" t="b">
            <v>1</v>
          </cell>
          <cell r="M2131" t="str">
            <v>INTEGRAL</v>
          </cell>
          <cell r="N2131" t="str">
            <v>INTEGRAL</v>
          </cell>
          <cell r="O2131" t="b">
            <v>1</v>
          </cell>
          <cell r="P2131" t="str">
            <v>PARNAÍBA</v>
          </cell>
          <cell r="Q2131" t="str">
            <v>Parnaíba</v>
          </cell>
          <cell r="R2131" t="b">
            <v>1</v>
          </cell>
          <cell r="S2131">
            <v>46893</v>
          </cell>
          <cell r="T2131">
            <v>0.65600000000000003</v>
          </cell>
        </row>
        <row r="2132">
          <cell r="F2132">
            <v>2202251</v>
          </cell>
          <cell r="G2132" t="str">
            <v>CANAVIEIRA</v>
          </cell>
          <cell r="H2132" t="str">
            <v>Canavieira</v>
          </cell>
          <cell r="I2132" t="b">
            <v>1</v>
          </cell>
          <cell r="J2132" t="str">
            <v>7ª</v>
          </cell>
          <cell r="K2132" t="str">
            <v>7ª</v>
          </cell>
          <cell r="L2132" t="b">
            <v>1</v>
          </cell>
          <cell r="M2132" t="str">
            <v>INTEGRAL</v>
          </cell>
          <cell r="N2132" t="str">
            <v>INTEGRAL</v>
          </cell>
          <cell r="O2132" t="b">
            <v>1</v>
          </cell>
          <cell r="P2132" t="str">
            <v>PARNAÍBA</v>
          </cell>
          <cell r="Q2132" t="str">
            <v>Parnaíba</v>
          </cell>
          <cell r="R2132" t="b">
            <v>1</v>
          </cell>
          <cell r="S2132">
            <v>3944</v>
          </cell>
          <cell r="T2132">
            <v>0.58299999999999996</v>
          </cell>
        </row>
        <row r="2133">
          <cell r="F2133">
            <v>2202307</v>
          </cell>
          <cell r="G2133" t="str">
            <v>CANTO DO BURITI</v>
          </cell>
          <cell r="H2133" t="str">
            <v>Canto do Buriti</v>
          </cell>
          <cell r="I2133" t="b">
            <v>1</v>
          </cell>
          <cell r="J2133" t="str">
            <v>7ª</v>
          </cell>
          <cell r="K2133" t="str">
            <v>7ª</v>
          </cell>
          <cell r="L2133" t="b">
            <v>1</v>
          </cell>
          <cell r="M2133" t="str">
            <v>INTEGRAL</v>
          </cell>
          <cell r="N2133" t="str">
            <v>INTEGRAL</v>
          </cell>
          <cell r="O2133" t="b">
            <v>1</v>
          </cell>
          <cell r="P2133" t="str">
            <v>PARNAÍBA</v>
          </cell>
          <cell r="Q2133" t="str">
            <v>Parnaíba</v>
          </cell>
          <cell r="R2133" t="b">
            <v>1</v>
          </cell>
          <cell r="S2133">
            <v>21258</v>
          </cell>
          <cell r="T2133">
            <v>0.57599999999999996</v>
          </cell>
        </row>
        <row r="2134">
          <cell r="F2134">
            <v>2202406</v>
          </cell>
          <cell r="G2134" t="str">
            <v>CAPITÃO DE CAMPOS</v>
          </cell>
          <cell r="H2134" t="str">
            <v>Capitão de Campos</v>
          </cell>
          <cell r="I2134" t="b">
            <v>1</v>
          </cell>
          <cell r="J2134" t="str">
            <v>7ª</v>
          </cell>
          <cell r="K2134" t="str">
            <v>7ª</v>
          </cell>
          <cell r="L2134" t="b">
            <v>1</v>
          </cell>
          <cell r="M2134" t="str">
            <v>INTEGRAL</v>
          </cell>
          <cell r="N2134" t="str">
            <v>INTEGRAL</v>
          </cell>
          <cell r="O2134" t="b">
            <v>1</v>
          </cell>
          <cell r="P2134" t="str">
            <v>PARNAÍBA</v>
          </cell>
          <cell r="Q2134" t="str">
            <v>Parnaíba</v>
          </cell>
          <cell r="R2134" t="b">
            <v>1</v>
          </cell>
          <cell r="S2134">
            <v>11445</v>
          </cell>
          <cell r="T2134">
            <v>0.58299999999999996</v>
          </cell>
        </row>
        <row r="2135">
          <cell r="F2135">
            <v>2202455</v>
          </cell>
          <cell r="G2135" t="str">
            <v>CAPITÃO GERVÁSIO OLIVEIRA</v>
          </cell>
          <cell r="H2135" t="str">
            <v>Capitão Gervásio Oliveira</v>
          </cell>
          <cell r="I2135" t="b">
            <v>1</v>
          </cell>
          <cell r="J2135" t="str">
            <v>7ª</v>
          </cell>
          <cell r="K2135" t="str">
            <v>7ª</v>
          </cell>
          <cell r="L2135" t="b">
            <v>1</v>
          </cell>
          <cell r="M2135" t="str">
            <v>INTEGRAL</v>
          </cell>
          <cell r="N2135" t="str">
            <v>INTEGRAL</v>
          </cell>
          <cell r="O2135" t="b">
            <v>1</v>
          </cell>
          <cell r="P2135" t="str">
            <v>PARNAÍBA</v>
          </cell>
          <cell r="Q2135" t="str">
            <v>Parnaíba</v>
          </cell>
          <cell r="R2135" t="b">
            <v>1</v>
          </cell>
          <cell r="S2135">
            <v>4114</v>
          </cell>
          <cell r="T2135">
            <v>0.55300000000000005</v>
          </cell>
        </row>
        <row r="2136">
          <cell r="F2136">
            <v>2202505</v>
          </cell>
          <cell r="G2136" t="str">
            <v>CARACOL</v>
          </cell>
          <cell r="H2136" t="str">
            <v>Caracol</v>
          </cell>
          <cell r="I2136" t="b">
            <v>1</v>
          </cell>
          <cell r="J2136" t="str">
            <v>7ª</v>
          </cell>
          <cell r="K2136" t="str">
            <v>7ª</v>
          </cell>
          <cell r="L2136" t="b">
            <v>1</v>
          </cell>
          <cell r="M2136" t="str">
            <v>INTEGRAL</v>
          </cell>
          <cell r="N2136" t="str">
            <v>INTEGRAL</v>
          </cell>
          <cell r="O2136" t="b">
            <v>1</v>
          </cell>
          <cell r="P2136" t="str">
            <v>PARNAÍBA</v>
          </cell>
          <cell r="Q2136" t="str">
            <v>Parnaíba</v>
          </cell>
          <cell r="R2136" t="b">
            <v>1</v>
          </cell>
          <cell r="S2136">
            <v>10964</v>
          </cell>
          <cell r="T2136">
            <v>0.55200000000000005</v>
          </cell>
        </row>
        <row r="2137">
          <cell r="F2137">
            <v>2202539</v>
          </cell>
          <cell r="G2137" t="str">
            <v>CARAÚBAS DO PIAUÍ</v>
          </cell>
          <cell r="H2137" t="str">
            <v>Caraúbas do Piauí</v>
          </cell>
          <cell r="I2137" t="b">
            <v>1</v>
          </cell>
          <cell r="J2137" t="str">
            <v>7ª</v>
          </cell>
          <cell r="K2137" t="str">
            <v>7ª</v>
          </cell>
          <cell r="L2137" t="b">
            <v>1</v>
          </cell>
          <cell r="M2137" t="str">
            <v>INTEGRAL</v>
          </cell>
          <cell r="N2137" t="str">
            <v>INTEGRAL</v>
          </cell>
          <cell r="O2137" t="b">
            <v>1</v>
          </cell>
          <cell r="P2137" t="str">
            <v>PARNAÍBA</v>
          </cell>
          <cell r="Q2137" t="str">
            <v>Parnaíba</v>
          </cell>
          <cell r="R2137" t="b">
            <v>1</v>
          </cell>
          <cell r="S2137">
            <v>5890</v>
          </cell>
          <cell r="T2137">
            <v>0.505</v>
          </cell>
        </row>
        <row r="2138">
          <cell r="F2138">
            <v>2202554</v>
          </cell>
          <cell r="G2138" t="str">
            <v>CARIDADE DO PIAUÍ</v>
          </cell>
          <cell r="H2138" t="str">
            <v>Caridade do Piauí</v>
          </cell>
          <cell r="I2138" t="b">
            <v>1</v>
          </cell>
          <cell r="J2138" t="str">
            <v>7ª</v>
          </cell>
          <cell r="K2138" t="str">
            <v>7ª</v>
          </cell>
          <cell r="L2138" t="b">
            <v>1</v>
          </cell>
          <cell r="M2138" t="str">
            <v>INTEGRAL</v>
          </cell>
          <cell r="N2138" t="str">
            <v>INTEGRAL</v>
          </cell>
          <cell r="O2138" t="b">
            <v>1</v>
          </cell>
          <cell r="P2138" t="str">
            <v>PARNAÍBA</v>
          </cell>
          <cell r="Q2138" t="str">
            <v>Parnaíba</v>
          </cell>
          <cell r="R2138" t="b">
            <v>1</v>
          </cell>
          <cell r="S2138">
            <v>5085</v>
          </cell>
          <cell r="T2138">
            <v>0.54100000000000004</v>
          </cell>
        </row>
        <row r="2139">
          <cell r="F2139">
            <v>2202604</v>
          </cell>
          <cell r="G2139" t="str">
            <v>CASTELO DO PIAUÍ</v>
          </cell>
          <cell r="H2139" t="str">
            <v>Castelo do Piauí</v>
          </cell>
          <cell r="I2139" t="b">
            <v>1</v>
          </cell>
          <cell r="J2139" t="str">
            <v>7ª</v>
          </cell>
          <cell r="K2139" t="str">
            <v>7ª</v>
          </cell>
          <cell r="L2139" t="b">
            <v>1</v>
          </cell>
          <cell r="M2139" t="str">
            <v>INTEGRAL</v>
          </cell>
          <cell r="N2139" t="str">
            <v>INTEGRAL</v>
          </cell>
          <cell r="O2139" t="b">
            <v>1</v>
          </cell>
          <cell r="P2139" t="str">
            <v>PARNAÍBA</v>
          </cell>
          <cell r="Q2139" t="str">
            <v>Parnaíba</v>
          </cell>
          <cell r="R2139" t="b">
            <v>1</v>
          </cell>
          <cell r="S2139">
            <v>19715</v>
          </cell>
          <cell r="T2139">
            <v>0.58699999999999997</v>
          </cell>
        </row>
        <row r="2140">
          <cell r="F2140">
            <v>2202653</v>
          </cell>
          <cell r="G2140" t="str">
            <v>CAXINGÓ</v>
          </cell>
          <cell r="H2140" t="str">
            <v>Caxingó</v>
          </cell>
          <cell r="I2140" t="b">
            <v>1</v>
          </cell>
          <cell r="J2140" t="str">
            <v>7ª</v>
          </cell>
          <cell r="K2140" t="str">
            <v>7ª</v>
          </cell>
          <cell r="L2140" t="b">
            <v>1</v>
          </cell>
          <cell r="M2140" t="str">
            <v>INTEGRAL</v>
          </cell>
          <cell r="N2140" t="str">
            <v>INTEGRAL</v>
          </cell>
          <cell r="O2140" t="b">
            <v>1</v>
          </cell>
          <cell r="P2140" t="str">
            <v>PARNAÍBA</v>
          </cell>
          <cell r="Q2140" t="str">
            <v>Parnaíba</v>
          </cell>
          <cell r="R2140" t="b">
            <v>1</v>
          </cell>
          <cell r="S2140">
            <v>5451</v>
          </cell>
          <cell r="T2140">
            <v>0.48799999999999999</v>
          </cell>
        </row>
        <row r="2141">
          <cell r="F2141">
            <v>2202703</v>
          </cell>
          <cell r="G2141" t="str">
            <v>COCAL</v>
          </cell>
          <cell r="H2141" t="str">
            <v>Cocal</v>
          </cell>
          <cell r="I2141" t="b">
            <v>1</v>
          </cell>
          <cell r="J2141" t="str">
            <v>7ª</v>
          </cell>
          <cell r="K2141" t="str">
            <v>7ª</v>
          </cell>
          <cell r="L2141" t="b">
            <v>1</v>
          </cell>
          <cell r="M2141" t="str">
            <v>INTEGRAL</v>
          </cell>
          <cell r="N2141" t="str">
            <v>INTEGRAL</v>
          </cell>
          <cell r="O2141" t="b">
            <v>1</v>
          </cell>
          <cell r="P2141" t="str">
            <v>PARNAÍBA E OUTRAS BACIAS DO PIAUÍ</v>
          </cell>
          <cell r="Q2141" t="str">
            <v>Parnaíba e outras bacias do Piauí</v>
          </cell>
          <cell r="R2141" t="b">
            <v>1</v>
          </cell>
          <cell r="S2141">
            <v>27845</v>
          </cell>
          <cell r="T2141">
            <v>0.497</v>
          </cell>
        </row>
        <row r="2142">
          <cell r="F2142">
            <v>2202711</v>
          </cell>
          <cell r="G2142" t="str">
            <v>COCAL DE TELHA</v>
          </cell>
          <cell r="H2142" t="str">
            <v>Cocal de Telha</v>
          </cell>
          <cell r="I2142" t="b">
            <v>1</v>
          </cell>
          <cell r="J2142" t="str">
            <v>7ª</v>
          </cell>
          <cell r="K2142" t="str">
            <v>7ª</v>
          </cell>
          <cell r="L2142" t="b">
            <v>1</v>
          </cell>
          <cell r="M2142" t="str">
            <v>INTEGRAL</v>
          </cell>
          <cell r="N2142" t="str">
            <v>INTEGRAL</v>
          </cell>
          <cell r="O2142" t="b">
            <v>1</v>
          </cell>
          <cell r="P2142" t="str">
            <v>PARNAÍBA</v>
          </cell>
          <cell r="Q2142" t="str">
            <v>Parnaíba</v>
          </cell>
          <cell r="R2142" t="b">
            <v>1</v>
          </cell>
          <cell r="S2142">
            <v>4899</v>
          </cell>
          <cell r="T2142">
            <v>0.55500000000000005</v>
          </cell>
        </row>
        <row r="2143">
          <cell r="F2143">
            <v>2202729</v>
          </cell>
          <cell r="G2143" t="str">
            <v>COCAL DOS ALVES</v>
          </cell>
          <cell r="H2143" t="str">
            <v>Cocal dos Alves</v>
          </cell>
          <cell r="I2143" t="b">
            <v>1</v>
          </cell>
          <cell r="J2143" t="str">
            <v>7ª</v>
          </cell>
          <cell r="K2143" t="str">
            <v>7ª</v>
          </cell>
          <cell r="L2143" t="b">
            <v>1</v>
          </cell>
          <cell r="M2143" t="str">
            <v>INTEGRAL</v>
          </cell>
          <cell r="N2143" t="str">
            <v>INTEGRAL</v>
          </cell>
          <cell r="O2143" t="b">
            <v>1</v>
          </cell>
          <cell r="P2143" t="str">
            <v>PARNAÍBA</v>
          </cell>
          <cell r="Q2143" t="str">
            <v>Parnaíba</v>
          </cell>
          <cell r="R2143" t="b">
            <v>1</v>
          </cell>
          <cell r="S2143">
            <v>6168</v>
          </cell>
          <cell r="T2143">
            <v>0.498</v>
          </cell>
        </row>
        <row r="2144">
          <cell r="F2144">
            <v>2202737</v>
          </cell>
          <cell r="G2144" t="str">
            <v>COIVARAS</v>
          </cell>
          <cell r="H2144" t="str">
            <v>Coivaras</v>
          </cell>
          <cell r="I2144" t="b">
            <v>1</v>
          </cell>
          <cell r="J2144" t="str">
            <v>7ª</v>
          </cell>
          <cell r="K2144" t="str">
            <v>7ª</v>
          </cell>
          <cell r="L2144" t="b">
            <v>1</v>
          </cell>
          <cell r="M2144" t="str">
            <v>INTEGRAL</v>
          </cell>
          <cell r="N2144" t="str">
            <v>INTEGRAL</v>
          </cell>
          <cell r="O2144" t="b">
            <v>1</v>
          </cell>
          <cell r="P2144" t="str">
            <v>PARNAÍBA</v>
          </cell>
          <cell r="Q2144" t="str">
            <v>Parnaíba</v>
          </cell>
          <cell r="R2144" t="b">
            <v>1</v>
          </cell>
          <cell r="S2144">
            <v>4032</v>
          </cell>
          <cell r="T2144">
            <v>0.56499999999999995</v>
          </cell>
        </row>
        <row r="2145">
          <cell r="F2145">
            <v>2202752</v>
          </cell>
          <cell r="G2145" t="str">
            <v>COLÔNIA DO GURGUÉIA</v>
          </cell>
          <cell r="H2145" t="str">
            <v>Colônia do Gurguéia</v>
          </cell>
          <cell r="I2145" t="b">
            <v>1</v>
          </cell>
          <cell r="J2145" t="str">
            <v>7ª</v>
          </cell>
          <cell r="K2145" t="str">
            <v>7ª</v>
          </cell>
          <cell r="L2145" t="b">
            <v>1</v>
          </cell>
          <cell r="M2145" t="str">
            <v>INTEGRAL</v>
          </cell>
          <cell r="N2145" t="str">
            <v>INTEGRAL</v>
          </cell>
          <cell r="O2145" t="b">
            <v>1</v>
          </cell>
          <cell r="P2145" t="str">
            <v>PARNAÍBA</v>
          </cell>
          <cell r="Q2145" t="str">
            <v>Parnaíba</v>
          </cell>
          <cell r="R2145" t="b">
            <v>1</v>
          </cell>
          <cell r="S2145">
            <v>6516</v>
          </cell>
          <cell r="T2145">
            <v>0.628</v>
          </cell>
        </row>
        <row r="2146">
          <cell r="F2146">
            <v>2202778</v>
          </cell>
          <cell r="G2146" t="str">
            <v>COLÔNIA DO PIAUÍ</v>
          </cell>
          <cell r="H2146" t="str">
            <v>Colônia do Piauí</v>
          </cell>
          <cell r="I2146" t="b">
            <v>1</v>
          </cell>
          <cell r="J2146" t="str">
            <v>7ª</v>
          </cell>
          <cell r="K2146" t="str">
            <v>7ª</v>
          </cell>
          <cell r="L2146" t="b">
            <v>1</v>
          </cell>
          <cell r="M2146" t="str">
            <v>INTEGRAL</v>
          </cell>
          <cell r="N2146" t="str">
            <v>INTEGRAL</v>
          </cell>
          <cell r="O2146" t="b">
            <v>1</v>
          </cell>
          <cell r="P2146" t="str">
            <v>PARNAÍBA</v>
          </cell>
          <cell r="Q2146" t="str">
            <v>Parnaíba</v>
          </cell>
          <cell r="R2146" t="b">
            <v>1</v>
          </cell>
          <cell r="S2146">
            <v>7661</v>
          </cell>
          <cell r="T2146">
            <v>0.58799999999999997</v>
          </cell>
        </row>
        <row r="2147">
          <cell r="F2147">
            <v>2202802</v>
          </cell>
          <cell r="G2147" t="str">
            <v>CONCEIÇÃO DO CANINDÉ</v>
          </cell>
          <cell r="H2147" t="str">
            <v>Conceição do Canindé</v>
          </cell>
          <cell r="I2147" t="b">
            <v>1</v>
          </cell>
          <cell r="J2147" t="str">
            <v>7ª</v>
          </cell>
          <cell r="K2147" t="str">
            <v>7ª</v>
          </cell>
          <cell r="L2147" t="b">
            <v>1</v>
          </cell>
          <cell r="M2147" t="str">
            <v>INTEGRAL</v>
          </cell>
          <cell r="N2147" t="str">
            <v>INTEGRAL</v>
          </cell>
          <cell r="O2147" t="b">
            <v>1</v>
          </cell>
          <cell r="P2147" t="str">
            <v>PARNAÍBA</v>
          </cell>
          <cell r="Q2147" t="str">
            <v>Parnaíba</v>
          </cell>
          <cell r="R2147" t="b">
            <v>1</v>
          </cell>
          <cell r="S2147">
            <v>4807</v>
          </cell>
          <cell r="T2147">
            <v>0.58899999999999997</v>
          </cell>
        </row>
        <row r="2148">
          <cell r="F2148">
            <v>2202851</v>
          </cell>
          <cell r="G2148" t="str">
            <v>CORONEL JOSÉ DIAS</v>
          </cell>
          <cell r="H2148" t="str">
            <v>Coronel José Dias</v>
          </cell>
          <cell r="I2148" t="b">
            <v>1</v>
          </cell>
          <cell r="J2148" t="str">
            <v>7ª</v>
          </cell>
          <cell r="K2148" t="str">
            <v>7ª</v>
          </cell>
          <cell r="L2148" t="b">
            <v>1</v>
          </cell>
          <cell r="M2148" t="str">
            <v>INTEGRAL</v>
          </cell>
          <cell r="N2148" t="str">
            <v>INTEGRAL</v>
          </cell>
          <cell r="O2148" t="b">
            <v>1</v>
          </cell>
          <cell r="P2148" t="str">
            <v>PARNAÍBA</v>
          </cell>
          <cell r="Q2148" t="str">
            <v>Parnaíba</v>
          </cell>
          <cell r="R2148" t="b">
            <v>1</v>
          </cell>
          <cell r="S2148">
            <v>4685</v>
          </cell>
          <cell r="T2148">
            <v>0.54600000000000004</v>
          </cell>
        </row>
        <row r="2149">
          <cell r="F2149">
            <v>2202901</v>
          </cell>
          <cell r="G2149" t="str">
            <v>CORRENTE</v>
          </cell>
          <cell r="H2149" t="str">
            <v>Corrente</v>
          </cell>
          <cell r="I2149" t="b">
            <v>1</v>
          </cell>
          <cell r="J2149" t="str">
            <v>7ª</v>
          </cell>
          <cell r="K2149" t="str">
            <v>7ª</v>
          </cell>
          <cell r="L2149" t="b">
            <v>1</v>
          </cell>
          <cell r="M2149" t="str">
            <v>INTEGRAL</v>
          </cell>
          <cell r="N2149" t="str">
            <v>INTEGRAL</v>
          </cell>
          <cell r="O2149" t="b">
            <v>1</v>
          </cell>
          <cell r="P2149" t="str">
            <v>PARNAÍBA</v>
          </cell>
          <cell r="Q2149" t="str">
            <v>Parnaíba</v>
          </cell>
          <cell r="R2149" t="b">
            <v>1</v>
          </cell>
          <cell r="S2149">
            <v>26709</v>
          </cell>
          <cell r="T2149">
            <v>0.64200000000000002</v>
          </cell>
        </row>
        <row r="2150">
          <cell r="F2150">
            <v>2203008</v>
          </cell>
          <cell r="G2150" t="str">
            <v>CRISTALÂNDIA DO PIAUÍ</v>
          </cell>
          <cell r="H2150" t="str">
            <v>Cristalândia do Piauí</v>
          </cell>
          <cell r="I2150" t="b">
            <v>1</v>
          </cell>
          <cell r="J2150" t="str">
            <v>7ª</v>
          </cell>
          <cell r="K2150" t="str">
            <v>7ª</v>
          </cell>
          <cell r="L2150" t="b">
            <v>1</v>
          </cell>
          <cell r="M2150" t="str">
            <v>INTEGRAL</v>
          </cell>
          <cell r="N2150" t="str">
            <v>INTEGRAL</v>
          </cell>
          <cell r="O2150" t="b">
            <v>1</v>
          </cell>
          <cell r="P2150" t="str">
            <v>PARNAÍBA</v>
          </cell>
          <cell r="Q2150" t="str">
            <v>Parnaíba</v>
          </cell>
          <cell r="R2150" t="b">
            <v>1</v>
          </cell>
          <cell r="S2150">
            <v>8323</v>
          </cell>
          <cell r="T2150">
            <v>0.57299999999999995</v>
          </cell>
        </row>
        <row r="2151">
          <cell r="F2151">
            <v>2203107</v>
          </cell>
          <cell r="G2151" t="str">
            <v>CRISTINO CASTRO</v>
          </cell>
          <cell r="H2151" t="str">
            <v>Cristino Castro</v>
          </cell>
          <cell r="I2151" t="b">
            <v>1</v>
          </cell>
          <cell r="J2151" t="str">
            <v>7ª</v>
          </cell>
          <cell r="K2151" t="str">
            <v>7ª</v>
          </cell>
          <cell r="L2151" t="b">
            <v>1</v>
          </cell>
          <cell r="M2151" t="str">
            <v>INTEGRAL</v>
          </cell>
          <cell r="N2151" t="str">
            <v>INTEGRAL</v>
          </cell>
          <cell r="O2151" t="b">
            <v>1</v>
          </cell>
          <cell r="P2151" t="str">
            <v>PARNAÍBA</v>
          </cell>
          <cell r="Q2151" t="str">
            <v>Parnaíba</v>
          </cell>
          <cell r="R2151" t="b">
            <v>1</v>
          </cell>
          <cell r="S2151">
            <v>10444</v>
          </cell>
          <cell r="T2151">
            <v>0.56599999999999995</v>
          </cell>
        </row>
        <row r="2152">
          <cell r="F2152">
            <v>2203206</v>
          </cell>
          <cell r="G2152" t="str">
            <v>CURIMATÁ</v>
          </cell>
          <cell r="H2152" t="str">
            <v>Curimatá</v>
          </cell>
          <cell r="I2152" t="b">
            <v>1</v>
          </cell>
          <cell r="J2152" t="str">
            <v>7ª</v>
          </cell>
          <cell r="K2152" t="str">
            <v>7ª</v>
          </cell>
          <cell r="L2152" t="b">
            <v>1</v>
          </cell>
          <cell r="M2152" t="str">
            <v>INTEGRAL</v>
          </cell>
          <cell r="N2152" t="str">
            <v>INTEGRAL</v>
          </cell>
          <cell r="O2152" t="b">
            <v>1</v>
          </cell>
          <cell r="P2152" t="str">
            <v>PARNAÍBA</v>
          </cell>
          <cell r="Q2152" t="str">
            <v>Parnaíba</v>
          </cell>
          <cell r="R2152" t="b">
            <v>1</v>
          </cell>
          <cell r="S2152">
            <v>11426</v>
          </cell>
          <cell r="T2152">
            <v>0.60699999999999998</v>
          </cell>
        </row>
        <row r="2153">
          <cell r="F2153">
            <v>2203230</v>
          </cell>
          <cell r="G2153" t="str">
            <v>CURRAIS</v>
          </cell>
          <cell r="H2153" t="str">
            <v>Currais</v>
          </cell>
          <cell r="I2153" t="b">
            <v>1</v>
          </cell>
          <cell r="J2153" t="str">
            <v>7ª</v>
          </cell>
          <cell r="K2153" t="str">
            <v>7ª</v>
          </cell>
          <cell r="L2153" t="b">
            <v>1</v>
          </cell>
          <cell r="M2153" t="str">
            <v>INTEGRAL</v>
          </cell>
          <cell r="N2153" t="str">
            <v>INTEGRAL</v>
          </cell>
          <cell r="O2153" t="b">
            <v>1</v>
          </cell>
          <cell r="P2153" t="str">
            <v>PARNAÍBA</v>
          </cell>
          <cell r="Q2153" t="str">
            <v>Parnaíba</v>
          </cell>
          <cell r="R2153" t="b">
            <v>1</v>
          </cell>
          <cell r="S2153">
            <v>4968</v>
          </cell>
          <cell r="T2153">
            <v>0.54200000000000004</v>
          </cell>
        </row>
        <row r="2154">
          <cell r="F2154">
            <v>2203271</v>
          </cell>
          <cell r="G2154" t="str">
            <v>CURRAL NOVO DO PIAUÍ</v>
          </cell>
          <cell r="H2154" t="str">
            <v>Curral Novo do Piauí</v>
          </cell>
          <cell r="I2154" t="b">
            <v>1</v>
          </cell>
          <cell r="J2154" t="str">
            <v>7ª</v>
          </cell>
          <cell r="K2154" t="str">
            <v>7ª</v>
          </cell>
          <cell r="L2154" t="b">
            <v>1</v>
          </cell>
          <cell r="M2154" t="str">
            <v>INTEGRAL</v>
          </cell>
          <cell r="N2154" t="str">
            <v>INTEGRAL</v>
          </cell>
          <cell r="O2154" t="b">
            <v>1</v>
          </cell>
          <cell r="P2154" t="str">
            <v>PARNAÍBA</v>
          </cell>
          <cell r="Q2154" t="str">
            <v>Parnaíba</v>
          </cell>
          <cell r="R2154" t="b">
            <v>1</v>
          </cell>
          <cell r="S2154">
            <v>5367</v>
          </cell>
          <cell r="T2154">
            <v>0.52700000000000002</v>
          </cell>
        </row>
        <row r="2155">
          <cell r="F2155">
            <v>2203255</v>
          </cell>
          <cell r="G2155" t="str">
            <v>CURRALINHOS</v>
          </cell>
          <cell r="H2155" t="str">
            <v>Curralinhos</v>
          </cell>
          <cell r="I2155" t="b">
            <v>1</v>
          </cell>
          <cell r="J2155" t="str">
            <v>7ª</v>
          </cell>
          <cell r="K2155" t="str">
            <v>7ª</v>
          </cell>
          <cell r="L2155" t="b">
            <v>1</v>
          </cell>
          <cell r="M2155" t="str">
            <v>INTEGRAL</v>
          </cell>
          <cell r="N2155" t="str">
            <v>INTEGRAL</v>
          </cell>
          <cell r="O2155" t="b">
            <v>1</v>
          </cell>
          <cell r="P2155" t="str">
            <v>PARNAÍBA</v>
          </cell>
          <cell r="Q2155" t="str">
            <v>Parnaíba</v>
          </cell>
          <cell r="R2155" t="b">
            <v>1</v>
          </cell>
          <cell r="S2155">
            <v>4459</v>
          </cell>
          <cell r="T2155">
            <v>0.55500000000000005</v>
          </cell>
        </row>
        <row r="2156">
          <cell r="F2156">
            <v>2203305</v>
          </cell>
          <cell r="G2156" t="str">
            <v>DEMERVAL LOBÃO</v>
          </cell>
          <cell r="H2156" t="str">
            <v>Demerval Lobão</v>
          </cell>
          <cell r="I2156" t="b">
            <v>1</v>
          </cell>
          <cell r="J2156" t="str">
            <v>7ª</v>
          </cell>
          <cell r="K2156" t="str">
            <v>7ª</v>
          </cell>
          <cell r="L2156" t="b">
            <v>1</v>
          </cell>
          <cell r="M2156" t="str">
            <v>INTEGRAL</v>
          </cell>
          <cell r="N2156" t="str">
            <v>INTEGRAL</v>
          </cell>
          <cell r="O2156" t="b">
            <v>1</v>
          </cell>
          <cell r="P2156" t="str">
            <v>PARNAÍBA</v>
          </cell>
          <cell r="Q2156" t="str">
            <v>Parnaíba</v>
          </cell>
          <cell r="R2156" t="b">
            <v>1</v>
          </cell>
          <cell r="S2156">
            <v>13840</v>
          </cell>
          <cell r="T2156">
            <v>0.61799999999999999</v>
          </cell>
        </row>
        <row r="2157">
          <cell r="F2157">
            <v>2203354</v>
          </cell>
          <cell r="G2157" t="str">
            <v>DIRCEU ARCOVERDE</v>
          </cell>
          <cell r="H2157" t="str">
            <v>Dirceu Arcoverde</v>
          </cell>
          <cell r="I2157" t="b">
            <v>1</v>
          </cell>
          <cell r="J2157" t="str">
            <v>7ª</v>
          </cell>
          <cell r="K2157" t="str">
            <v>7ª</v>
          </cell>
          <cell r="L2157" t="b">
            <v>1</v>
          </cell>
          <cell r="M2157" t="str">
            <v>INTEGRAL</v>
          </cell>
          <cell r="N2157" t="str">
            <v>INTEGRAL</v>
          </cell>
          <cell r="O2157" t="b">
            <v>1</v>
          </cell>
          <cell r="P2157" t="str">
            <v>PARNAÍBA</v>
          </cell>
          <cell r="Q2157" t="str">
            <v>Parnaíba</v>
          </cell>
          <cell r="R2157" t="b">
            <v>1</v>
          </cell>
          <cell r="S2157">
            <v>7029</v>
          </cell>
          <cell r="T2157">
            <v>0.56100000000000005</v>
          </cell>
        </row>
        <row r="2158">
          <cell r="F2158">
            <v>2203404</v>
          </cell>
          <cell r="G2158" t="str">
            <v>DOM EXPEDITO LOPES</v>
          </cell>
          <cell r="H2158" t="str">
            <v>Dom Expedito Lopes</v>
          </cell>
          <cell r="I2158" t="b">
            <v>1</v>
          </cell>
          <cell r="J2158" t="str">
            <v>7ª</v>
          </cell>
          <cell r="K2158" t="str">
            <v>7ª</v>
          </cell>
          <cell r="L2158" t="b">
            <v>1</v>
          </cell>
          <cell r="M2158" t="str">
            <v>INTEGRAL</v>
          </cell>
          <cell r="N2158" t="str">
            <v>INTEGRAL</v>
          </cell>
          <cell r="O2158" t="b">
            <v>1</v>
          </cell>
          <cell r="P2158" t="str">
            <v>PARNAÍBA</v>
          </cell>
          <cell r="Q2158" t="str">
            <v>Parnaíba</v>
          </cell>
          <cell r="R2158" t="b">
            <v>1</v>
          </cell>
          <cell r="S2158">
            <v>6922</v>
          </cell>
          <cell r="T2158">
            <v>0.60099999999999998</v>
          </cell>
        </row>
        <row r="2159">
          <cell r="F2159">
            <v>2203453</v>
          </cell>
          <cell r="G2159" t="str">
            <v>DOM INOCÊNCIO</v>
          </cell>
          <cell r="H2159" t="str">
            <v>Dom Inocêncio</v>
          </cell>
          <cell r="I2159" t="b">
            <v>1</v>
          </cell>
          <cell r="J2159" t="str">
            <v>7ª</v>
          </cell>
          <cell r="K2159" t="str">
            <v>7ª</v>
          </cell>
          <cell r="L2159" t="b">
            <v>1</v>
          </cell>
          <cell r="M2159" t="str">
            <v>INTEGRAL</v>
          </cell>
          <cell r="N2159" t="str">
            <v>INTEGRAL</v>
          </cell>
          <cell r="O2159" t="b">
            <v>1</v>
          </cell>
          <cell r="P2159" t="str">
            <v>PARNAÍBA</v>
          </cell>
          <cell r="Q2159" t="str">
            <v>Parnaíba</v>
          </cell>
          <cell r="R2159" t="b">
            <v>1</v>
          </cell>
          <cell r="S2159">
            <v>9565</v>
          </cell>
          <cell r="T2159">
            <v>0.54900000000000004</v>
          </cell>
        </row>
        <row r="2160">
          <cell r="F2160">
            <v>2203420</v>
          </cell>
          <cell r="G2160" t="str">
            <v>DOMINGOS MOURÃO</v>
          </cell>
          <cell r="H2160" t="str">
            <v>Domingos Mourão</v>
          </cell>
          <cell r="I2160" t="b">
            <v>1</v>
          </cell>
          <cell r="J2160" t="str">
            <v>7ª</v>
          </cell>
          <cell r="K2160" t="str">
            <v>7ª</v>
          </cell>
          <cell r="L2160" t="b">
            <v>1</v>
          </cell>
          <cell r="M2160" t="str">
            <v>INTEGRAL</v>
          </cell>
          <cell r="N2160" t="str">
            <v>INTEGRAL</v>
          </cell>
          <cell r="O2160" t="b">
            <v>1</v>
          </cell>
          <cell r="P2160" t="str">
            <v>PARNAÍBA</v>
          </cell>
          <cell r="Q2160" t="str">
            <v>Parnaíba</v>
          </cell>
          <cell r="R2160" t="b">
            <v>1</v>
          </cell>
          <cell r="S2160">
            <v>4354</v>
          </cell>
          <cell r="T2160">
            <v>0.55000000000000004</v>
          </cell>
        </row>
        <row r="2161">
          <cell r="F2161">
            <v>2203503</v>
          </cell>
          <cell r="G2161" t="str">
            <v>ELESBÃO VELOSO</v>
          </cell>
          <cell r="H2161" t="str">
            <v>Elesbão Veloso</v>
          </cell>
          <cell r="I2161" t="b">
            <v>1</v>
          </cell>
          <cell r="J2161" t="str">
            <v>7ª</v>
          </cell>
          <cell r="K2161" t="str">
            <v>7ª</v>
          </cell>
          <cell r="L2161" t="b">
            <v>1</v>
          </cell>
          <cell r="M2161" t="str">
            <v>INTEGRAL</v>
          </cell>
          <cell r="N2161" t="str">
            <v>INTEGRAL</v>
          </cell>
          <cell r="O2161" t="b">
            <v>1</v>
          </cell>
          <cell r="P2161" t="str">
            <v>PARNAÍBA</v>
          </cell>
          <cell r="Q2161" t="str">
            <v>Parnaíba</v>
          </cell>
          <cell r="R2161" t="b">
            <v>1</v>
          </cell>
          <cell r="S2161">
            <v>14575</v>
          </cell>
          <cell r="T2161">
            <v>0.57999999999999996</v>
          </cell>
        </row>
        <row r="2162">
          <cell r="F2162">
            <v>2203602</v>
          </cell>
          <cell r="G2162" t="str">
            <v>ELISEU MARTINS</v>
          </cell>
          <cell r="H2162" t="str">
            <v>Eliseu Martins</v>
          </cell>
          <cell r="I2162" t="b">
            <v>1</v>
          </cell>
          <cell r="J2162" t="str">
            <v>7ª</v>
          </cell>
          <cell r="K2162" t="str">
            <v>7ª</v>
          </cell>
          <cell r="L2162" t="b">
            <v>1</v>
          </cell>
          <cell r="M2162" t="str">
            <v>INTEGRAL</v>
          </cell>
          <cell r="N2162" t="str">
            <v>INTEGRAL</v>
          </cell>
          <cell r="O2162" t="b">
            <v>1</v>
          </cell>
          <cell r="P2162" t="str">
            <v>PARNAÍBA</v>
          </cell>
          <cell r="Q2162" t="str">
            <v>Parnaíba</v>
          </cell>
          <cell r="R2162" t="b">
            <v>1</v>
          </cell>
          <cell r="S2162">
            <v>4930</v>
          </cell>
          <cell r="T2162">
            <v>0.59499999999999997</v>
          </cell>
        </row>
        <row r="2163">
          <cell r="F2163">
            <v>2203701</v>
          </cell>
          <cell r="G2163" t="str">
            <v>ESPERANTINA</v>
          </cell>
          <cell r="H2163" t="str">
            <v>Esperantina</v>
          </cell>
          <cell r="I2163" t="b">
            <v>1</v>
          </cell>
          <cell r="J2163" t="str">
            <v>7ª</v>
          </cell>
          <cell r="K2163" t="str">
            <v>7ª</v>
          </cell>
          <cell r="L2163" t="b">
            <v>1</v>
          </cell>
          <cell r="M2163" t="str">
            <v>INTEGRAL</v>
          </cell>
          <cell r="N2163" t="str">
            <v>INTEGRAL</v>
          </cell>
          <cell r="O2163" t="b">
            <v>1</v>
          </cell>
          <cell r="P2163" t="str">
            <v>PARNAÍBA</v>
          </cell>
          <cell r="Q2163" t="str">
            <v>Parnaíba</v>
          </cell>
          <cell r="R2163" t="b">
            <v>1</v>
          </cell>
          <cell r="S2163">
            <v>39848</v>
          </cell>
          <cell r="T2163">
            <v>0.60499999999999998</v>
          </cell>
        </row>
        <row r="2164">
          <cell r="F2164">
            <v>2203750</v>
          </cell>
          <cell r="G2164" t="str">
            <v>FARTURA DO PIAUÍ</v>
          </cell>
          <cell r="H2164" t="str">
            <v>Fartura do Piauí</v>
          </cell>
          <cell r="I2164" t="b">
            <v>1</v>
          </cell>
          <cell r="J2164" t="str">
            <v>7ª</v>
          </cell>
          <cell r="K2164" t="str">
            <v>7ª</v>
          </cell>
          <cell r="L2164" t="b">
            <v>1</v>
          </cell>
          <cell r="M2164" t="str">
            <v>INTEGRAL</v>
          </cell>
          <cell r="N2164" t="str">
            <v>INTEGRAL</v>
          </cell>
          <cell r="O2164" t="b">
            <v>1</v>
          </cell>
          <cell r="P2164" t="str">
            <v>PARNAÍBA</v>
          </cell>
          <cell r="Q2164" t="str">
            <v>Parnaíba</v>
          </cell>
          <cell r="R2164" t="b">
            <v>1</v>
          </cell>
          <cell r="S2164">
            <v>5319</v>
          </cell>
          <cell r="T2164">
            <v>0.54800000000000004</v>
          </cell>
        </row>
        <row r="2165">
          <cell r="F2165">
            <v>2203800</v>
          </cell>
          <cell r="G2165" t="str">
            <v>FLORES DO PIAUÍ</v>
          </cell>
          <cell r="H2165" t="str">
            <v>Flores do Piauí</v>
          </cell>
          <cell r="I2165" t="b">
            <v>1</v>
          </cell>
          <cell r="J2165" t="str">
            <v>7ª</v>
          </cell>
          <cell r="K2165" t="str">
            <v>7ª</v>
          </cell>
          <cell r="L2165" t="b">
            <v>1</v>
          </cell>
          <cell r="M2165" t="str">
            <v>INTEGRAL</v>
          </cell>
          <cell r="N2165" t="str">
            <v>INTEGRAL</v>
          </cell>
          <cell r="O2165" t="b">
            <v>1</v>
          </cell>
          <cell r="P2165" t="str">
            <v>PARNAÍBA</v>
          </cell>
          <cell r="Q2165" t="str">
            <v>Parnaíba</v>
          </cell>
          <cell r="R2165" t="b">
            <v>1</v>
          </cell>
          <cell r="S2165">
            <v>4462</v>
          </cell>
          <cell r="T2165">
            <v>0.54700000000000004</v>
          </cell>
        </row>
        <row r="2166">
          <cell r="F2166">
            <v>2203859</v>
          </cell>
          <cell r="G2166" t="str">
            <v>FLORESTA DO PIAUÍ</v>
          </cell>
          <cell r="H2166" t="str">
            <v>Floresta do Piauí</v>
          </cell>
          <cell r="I2166" t="b">
            <v>1</v>
          </cell>
          <cell r="J2166" t="str">
            <v>7ª</v>
          </cell>
          <cell r="K2166" t="str">
            <v>7ª</v>
          </cell>
          <cell r="L2166" t="b">
            <v>1</v>
          </cell>
          <cell r="M2166" t="str">
            <v>INTEGRAL</v>
          </cell>
          <cell r="N2166" t="str">
            <v>INTEGRAL</v>
          </cell>
          <cell r="O2166" t="b">
            <v>1</v>
          </cell>
          <cell r="P2166" t="str">
            <v>PARNAÍBA</v>
          </cell>
          <cell r="Q2166" t="str">
            <v>Parnaíba</v>
          </cell>
          <cell r="R2166" t="b">
            <v>1</v>
          </cell>
          <cell r="S2166">
            <v>2560</v>
          </cell>
          <cell r="T2166">
            <v>0.53800000000000003</v>
          </cell>
        </row>
        <row r="2167">
          <cell r="F2167">
            <v>2203909</v>
          </cell>
          <cell r="G2167" t="str">
            <v>FLORIANO</v>
          </cell>
          <cell r="H2167" t="str">
            <v>Floriano</v>
          </cell>
          <cell r="I2167" t="b">
            <v>1</v>
          </cell>
          <cell r="J2167" t="str">
            <v>7ª</v>
          </cell>
          <cell r="K2167" t="str">
            <v>7ª</v>
          </cell>
          <cell r="L2167" t="b">
            <v>1</v>
          </cell>
          <cell r="M2167" t="str">
            <v>INTEGRAL</v>
          </cell>
          <cell r="N2167" t="str">
            <v>INTEGRAL</v>
          </cell>
          <cell r="O2167" t="b">
            <v>1</v>
          </cell>
          <cell r="P2167" t="str">
            <v>PARNAÍBA</v>
          </cell>
          <cell r="Q2167" t="str">
            <v>Parnaíba</v>
          </cell>
          <cell r="R2167" t="b">
            <v>1</v>
          </cell>
          <cell r="S2167">
            <v>60025</v>
          </cell>
          <cell r="T2167">
            <v>0.7</v>
          </cell>
        </row>
        <row r="2168">
          <cell r="F2168">
            <v>2204006</v>
          </cell>
          <cell r="G2168" t="str">
            <v>FRANCINÓPOLIS</v>
          </cell>
          <cell r="H2168" t="str">
            <v>Francinópolis</v>
          </cell>
          <cell r="I2168" t="b">
            <v>1</v>
          </cell>
          <cell r="J2168" t="str">
            <v>7ª</v>
          </cell>
          <cell r="K2168" t="str">
            <v>7ª</v>
          </cell>
          <cell r="L2168" t="b">
            <v>1</v>
          </cell>
          <cell r="M2168" t="str">
            <v>INTEGRAL</v>
          </cell>
          <cell r="N2168" t="str">
            <v>INTEGRAL</v>
          </cell>
          <cell r="O2168" t="b">
            <v>1</v>
          </cell>
          <cell r="P2168" t="str">
            <v>PARNAÍBA</v>
          </cell>
          <cell r="Q2168" t="str">
            <v>Parnaíba</v>
          </cell>
          <cell r="R2168" t="b">
            <v>1</v>
          </cell>
          <cell r="S2168">
            <v>5347</v>
          </cell>
          <cell r="T2168">
            <v>0.56399999999999995</v>
          </cell>
        </row>
        <row r="2169">
          <cell r="F2169">
            <v>2204105</v>
          </cell>
          <cell r="G2169" t="str">
            <v>FRANCISCO AYRES</v>
          </cell>
          <cell r="H2169" t="str">
            <v>Francisco Ayres</v>
          </cell>
          <cell r="I2169" t="b">
            <v>1</v>
          </cell>
          <cell r="J2169" t="str">
            <v>7ª</v>
          </cell>
          <cell r="K2169" t="str">
            <v>7ª</v>
          </cell>
          <cell r="L2169" t="b">
            <v>1</v>
          </cell>
          <cell r="M2169" t="str">
            <v>INTEGRAL</v>
          </cell>
          <cell r="N2169" t="str">
            <v>INTEGRAL</v>
          </cell>
          <cell r="O2169" t="b">
            <v>1</v>
          </cell>
          <cell r="P2169" t="str">
            <v>PARNAÍBA</v>
          </cell>
          <cell r="Q2169" t="str">
            <v>Parnaíba</v>
          </cell>
          <cell r="R2169" t="b">
            <v>1</v>
          </cell>
          <cell r="S2169">
            <v>4323</v>
          </cell>
          <cell r="T2169">
            <v>0.57699999999999996</v>
          </cell>
        </row>
        <row r="2170">
          <cell r="F2170">
            <v>2204154</v>
          </cell>
          <cell r="G2170" t="str">
            <v>FRANCISCO MACEDO</v>
          </cell>
          <cell r="H2170" t="str">
            <v>Francisco Macedo</v>
          </cell>
          <cell r="I2170" t="b">
            <v>1</v>
          </cell>
          <cell r="J2170" t="str">
            <v>7ª</v>
          </cell>
          <cell r="K2170" t="str">
            <v>7ª</v>
          </cell>
          <cell r="L2170" t="b">
            <v>1</v>
          </cell>
          <cell r="M2170" t="str">
            <v>INTEGRAL</v>
          </cell>
          <cell r="N2170" t="str">
            <v>INTEGRAL</v>
          </cell>
          <cell r="O2170" t="b">
            <v>1</v>
          </cell>
          <cell r="P2170" t="str">
            <v>PARNAÍBA</v>
          </cell>
          <cell r="Q2170" t="str">
            <v>Parnaíba</v>
          </cell>
          <cell r="R2170" t="b">
            <v>1</v>
          </cell>
          <cell r="S2170">
            <v>3200</v>
          </cell>
          <cell r="T2170">
            <v>0.55300000000000005</v>
          </cell>
        </row>
        <row r="2171">
          <cell r="F2171">
            <v>2204204</v>
          </cell>
          <cell r="G2171" t="str">
            <v>FRANCISCO SANTOS</v>
          </cell>
          <cell r="H2171" t="str">
            <v>Francisco Santos</v>
          </cell>
          <cell r="I2171" t="b">
            <v>1</v>
          </cell>
          <cell r="J2171" t="str">
            <v>7ª</v>
          </cell>
          <cell r="K2171" t="str">
            <v>7ª</v>
          </cell>
          <cell r="L2171" t="b">
            <v>1</v>
          </cell>
          <cell r="M2171" t="str">
            <v>INTEGRAL</v>
          </cell>
          <cell r="N2171" t="str">
            <v>INTEGRAL</v>
          </cell>
          <cell r="O2171" t="b">
            <v>1</v>
          </cell>
          <cell r="P2171" t="str">
            <v>PARNAÍBA</v>
          </cell>
          <cell r="Q2171" t="str">
            <v>Parnaíba</v>
          </cell>
          <cell r="R2171" t="b">
            <v>1</v>
          </cell>
          <cell r="S2171">
            <v>9372</v>
          </cell>
          <cell r="T2171">
            <v>0.60799999999999998</v>
          </cell>
        </row>
        <row r="2172">
          <cell r="F2172">
            <v>2204303</v>
          </cell>
          <cell r="G2172" t="str">
            <v>FRONTEIRAS</v>
          </cell>
          <cell r="H2172" t="str">
            <v>Fronteiras</v>
          </cell>
          <cell r="I2172" t="b">
            <v>1</v>
          </cell>
          <cell r="J2172" t="str">
            <v>7ª</v>
          </cell>
          <cell r="K2172" t="str">
            <v>7ª</v>
          </cell>
          <cell r="L2172" t="b">
            <v>1</v>
          </cell>
          <cell r="M2172" t="str">
            <v>INTEGRAL</v>
          </cell>
          <cell r="N2172" t="str">
            <v>INTEGRAL</v>
          </cell>
          <cell r="O2172" t="b">
            <v>1</v>
          </cell>
          <cell r="P2172" t="str">
            <v>PARNAÍBA</v>
          </cell>
          <cell r="Q2172" t="str">
            <v>Parnaíba</v>
          </cell>
          <cell r="R2172" t="b">
            <v>1</v>
          </cell>
          <cell r="S2172">
            <v>11659</v>
          </cell>
          <cell r="T2172">
            <v>0.61899999999999999</v>
          </cell>
        </row>
        <row r="2173">
          <cell r="F2173">
            <v>2204352</v>
          </cell>
          <cell r="G2173" t="str">
            <v>GEMINIANO</v>
          </cell>
          <cell r="H2173" t="str">
            <v>Geminiano</v>
          </cell>
          <cell r="I2173" t="b">
            <v>1</v>
          </cell>
          <cell r="J2173" t="str">
            <v>7ª</v>
          </cell>
          <cell r="K2173" t="str">
            <v>7ª</v>
          </cell>
          <cell r="L2173" t="b">
            <v>1</v>
          </cell>
          <cell r="M2173" t="str">
            <v>INTEGRAL</v>
          </cell>
          <cell r="N2173" t="str">
            <v>INTEGRAL</v>
          </cell>
          <cell r="O2173" t="b">
            <v>1</v>
          </cell>
          <cell r="P2173" t="str">
            <v>PARNAÍBA</v>
          </cell>
          <cell r="Q2173" t="str">
            <v>Parnaíba</v>
          </cell>
          <cell r="R2173" t="b">
            <v>1</v>
          </cell>
          <cell r="S2173">
            <v>5460</v>
          </cell>
          <cell r="T2173">
            <v>0.56100000000000005</v>
          </cell>
        </row>
        <row r="2174">
          <cell r="F2174">
            <v>2204402</v>
          </cell>
          <cell r="G2174" t="str">
            <v>GILBUÉS</v>
          </cell>
          <cell r="H2174" t="str">
            <v>Gilbués</v>
          </cell>
          <cell r="I2174" t="b">
            <v>1</v>
          </cell>
          <cell r="J2174" t="str">
            <v>7ª</v>
          </cell>
          <cell r="K2174" t="str">
            <v>7ª</v>
          </cell>
          <cell r="L2174" t="b">
            <v>1</v>
          </cell>
          <cell r="M2174" t="str">
            <v>INTEGRAL</v>
          </cell>
          <cell r="N2174" t="str">
            <v>INTEGRAL</v>
          </cell>
          <cell r="O2174" t="b">
            <v>1</v>
          </cell>
          <cell r="P2174" t="str">
            <v>PARNAÍBA</v>
          </cell>
          <cell r="Q2174" t="str">
            <v>Parnaíba</v>
          </cell>
          <cell r="R2174" t="b">
            <v>1</v>
          </cell>
          <cell r="S2174">
            <v>10694</v>
          </cell>
          <cell r="T2174">
            <v>0.54800000000000004</v>
          </cell>
        </row>
        <row r="2175">
          <cell r="F2175">
            <v>2204501</v>
          </cell>
          <cell r="G2175" t="str">
            <v>GUADALUPE</v>
          </cell>
          <cell r="H2175" t="str">
            <v>Guadalupe</v>
          </cell>
          <cell r="I2175" t="b">
            <v>1</v>
          </cell>
          <cell r="J2175" t="str">
            <v>7ª</v>
          </cell>
          <cell r="K2175" t="str">
            <v>7ª</v>
          </cell>
          <cell r="L2175" t="b">
            <v>1</v>
          </cell>
          <cell r="M2175" t="str">
            <v>INTEGRAL</v>
          </cell>
          <cell r="N2175" t="str">
            <v>INTEGRAL</v>
          </cell>
          <cell r="O2175" t="b">
            <v>1</v>
          </cell>
          <cell r="P2175" t="str">
            <v>PARNAÍBA</v>
          </cell>
          <cell r="Q2175" t="str">
            <v>Parnaíba</v>
          </cell>
          <cell r="R2175" t="b">
            <v>1</v>
          </cell>
          <cell r="S2175">
            <v>10497</v>
          </cell>
          <cell r="T2175">
            <v>0.65</v>
          </cell>
        </row>
        <row r="2176">
          <cell r="F2176">
            <v>2204550</v>
          </cell>
          <cell r="G2176" t="str">
            <v>GUARIBAS</v>
          </cell>
          <cell r="H2176" t="str">
            <v>Guaribas</v>
          </cell>
          <cell r="I2176" t="b">
            <v>1</v>
          </cell>
          <cell r="J2176" t="str">
            <v>7ª</v>
          </cell>
          <cell r="K2176" t="str">
            <v>7ª</v>
          </cell>
          <cell r="L2176" t="b">
            <v>1</v>
          </cell>
          <cell r="M2176" t="str">
            <v>INTEGRAL</v>
          </cell>
          <cell r="N2176" t="str">
            <v>INTEGRAL</v>
          </cell>
          <cell r="O2176" t="b">
            <v>1</v>
          </cell>
          <cell r="P2176" t="str">
            <v>PARNAÍBA</v>
          </cell>
          <cell r="Q2176" t="str">
            <v>Parnaíba</v>
          </cell>
          <cell r="R2176" t="b">
            <v>1</v>
          </cell>
          <cell r="S2176">
            <v>4568</v>
          </cell>
          <cell r="T2176">
            <v>0.50800000000000001</v>
          </cell>
        </row>
        <row r="2177">
          <cell r="F2177">
            <v>2204600</v>
          </cell>
          <cell r="G2177" t="str">
            <v>HUGO NAPOLEÃO</v>
          </cell>
          <cell r="H2177" t="str">
            <v>Hugo Napoleão</v>
          </cell>
          <cell r="I2177" t="b">
            <v>1</v>
          </cell>
          <cell r="J2177" t="str">
            <v>7ª</v>
          </cell>
          <cell r="K2177" t="str">
            <v>7ª</v>
          </cell>
          <cell r="L2177" t="b">
            <v>1</v>
          </cell>
          <cell r="M2177" t="str">
            <v>INTEGRAL</v>
          </cell>
          <cell r="N2177" t="str">
            <v>INTEGRAL</v>
          </cell>
          <cell r="O2177" t="b">
            <v>1</v>
          </cell>
          <cell r="P2177" t="str">
            <v>PARNAÍBA</v>
          </cell>
          <cell r="Q2177" t="str">
            <v>Parnaíba</v>
          </cell>
          <cell r="R2177" t="b">
            <v>1</v>
          </cell>
          <cell r="S2177">
            <v>3879</v>
          </cell>
          <cell r="T2177">
            <v>0.59899999999999998</v>
          </cell>
        </row>
        <row r="2178">
          <cell r="F2178">
            <v>2204659</v>
          </cell>
          <cell r="G2178" t="str">
            <v>ILHA GRANDE</v>
          </cell>
          <cell r="H2178" t="str">
            <v>Ilha Grande</v>
          </cell>
          <cell r="I2178" t="b">
            <v>1</v>
          </cell>
          <cell r="J2178" t="str">
            <v>7ª</v>
          </cell>
          <cell r="K2178" t="str">
            <v>7ª</v>
          </cell>
          <cell r="L2178" t="b">
            <v>1</v>
          </cell>
          <cell r="M2178" t="str">
            <v>INTEGRAL</v>
          </cell>
          <cell r="N2178" t="str">
            <v>INTEGRAL</v>
          </cell>
          <cell r="O2178" t="b">
            <v>1</v>
          </cell>
          <cell r="P2178" t="str">
            <v>PARNAÍBA</v>
          </cell>
          <cell r="Q2178" t="str">
            <v>Parnaíba</v>
          </cell>
          <cell r="R2178" t="b">
            <v>1</v>
          </cell>
          <cell r="S2178">
            <v>9457</v>
          </cell>
          <cell r="T2178">
            <v>0.56299999999999994</v>
          </cell>
        </row>
        <row r="2179">
          <cell r="F2179">
            <v>2204709</v>
          </cell>
          <cell r="G2179" t="str">
            <v>INHUMA</v>
          </cell>
          <cell r="H2179" t="str">
            <v>Inhuma</v>
          </cell>
          <cell r="I2179" t="b">
            <v>1</v>
          </cell>
          <cell r="J2179" t="str">
            <v>7ª</v>
          </cell>
          <cell r="K2179" t="str">
            <v>7ª</v>
          </cell>
          <cell r="L2179" t="b">
            <v>1</v>
          </cell>
          <cell r="M2179" t="str">
            <v>INTEGRAL</v>
          </cell>
          <cell r="N2179" t="str">
            <v>INTEGRAL</v>
          </cell>
          <cell r="O2179" t="b">
            <v>1</v>
          </cell>
          <cell r="P2179" t="str">
            <v>PARNAÍBA</v>
          </cell>
          <cell r="Q2179" t="str">
            <v>Parnaíba</v>
          </cell>
          <cell r="R2179" t="b">
            <v>1</v>
          </cell>
          <cell r="S2179">
            <v>15319</v>
          </cell>
          <cell r="T2179">
            <v>0.624</v>
          </cell>
        </row>
        <row r="2180">
          <cell r="F2180">
            <v>2204808</v>
          </cell>
          <cell r="G2180" t="str">
            <v>IPIRANGA DO PIAUÍ</v>
          </cell>
          <cell r="H2180" t="str">
            <v>Ipiranga do Piauí</v>
          </cell>
          <cell r="I2180" t="b">
            <v>1</v>
          </cell>
          <cell r="J2180" t="str">
            <v>7ª</v>
          </cell>
          <cell r="K2180" t="str">
            <v>7ª</v>
          </cell>
          <cell r="L2180" t="b">
            <v>1</v>
          </cell>
          <cell r="M2180" t="str">
            <v>INTEGRAL</v>
          </cell>
          <cell r="N2180" t="str">
            <v>INTEGRAL</v>
          </cell>
          <cell r="O2180" t="b">
            <v>1</v>
          </cell>
          <cell r="P2180" t="str">
            <v>PARNAÍBA</v>
          </cell>
          <cell r="Q2180" t="str">
            <v>Parnaíba</v>
          </cell>
          <cell r="R2180" t="b">
            <v>1</v>
          </cell>
          <cell r="S2180">
            <v>9838</v>
          </cell>
          <cell r="T2180">
            <v>0.63</v>
          </cell>
        </row>
        <row r="2181">
          <cell r="F2181">
            <v>2204907</v>
          </cell>
          <cell r="G2181" t="str">
            <v>ISAÍAS COELHO</v>
          </cell>
          <cell r="H2181" t="str">
            <v>Isaías Coelho</v>
          </cell>
          <cell r="I2181" t="b">
            <v>1</v>
          </cell>
          <cell r="J2181" t="str">
            <v>7ª</v>
          </cell>
          <cell r="K2181" t="str">
            <v>7ª</v>
          </cell>
          <cell r="L2181" t="b">
            <v>1</v>
          </cell>
          <cell r="M2181" t="str">
            <v>INTEGRAL</v>
          </cell>
          <cell r="N2181" t="str">
            <v>INTEGRAL</v>
          </cell>
          <cell r="O2181" t="b">
            <v>1</v>
          </cell>
          <cell r="P2181" t="str">
            <v>PARNAÍBA</v>
          </cell>
          <cell r="Q2181" t="str">
            <v>Parnaíba</v>
          </cell>
          <cell r="R2181" t="b">
            <v>1</v>
          </cell>
          <cell r="S2181">
            <v>8566</v>
          </cell>
          <cell r="T2181">
            <v>0.58199999999999996</v>
          </cell>
        </row>
        <row r="2182">
          <cell r="F2182">
            <v>2205003</v>
          </cell>
          <cell r="G2182" t="str">
            <v>ITAINÓPOLIS</v>
          </cell>
          <cell r="H2182" t="str">
            <v>Itainópolis</v>
          </cell>
          <cell r="I2182" t="b">
            <v>1</v>
          </cell>
          <cell r="J2182" t="str">
            <v>7ª</v>
          </cell>
          <cell r="K2182" t="str">
            <v>7ª</v>
          </cell>
          <cell r="L2182" t="b">
            <v>1</v>
          </cell>
          <cell r="M2182" t="str">
            <v>INTEGRAL</v>
          </cell>
          <cell r="N2182" t="str">
            <v>INTEGRAL</v>
          </cell>
          <cell r="O2182" t="b">
            <v>1</v>
          </cell>
          <cell r="P2182" t="str">
            <v>PARNAÍBA</v>
          </cell>
          <cell r="Q2182" t="str">
            <v>Parnaíba</v>
          </cell>
          <cell r="R2182" t="b">
            <v>1</v>
          </cell>
          <cell r="S2182">
            <v>11551</v>
          </cell>
          <cell r="T2182">
            <v>0.54100000000000004</v>
          </cell>
        </row>
        <row r="2183">
          <cell r="F2183">
            <v>2205102</v>
          </cell>
          <cell r="G2183" t="str">
            <v>ITAUEIRA</v>
          </cell>
          <cell r="H2183" t="str">
            <v>Itaueira</v>
          </cell>
          <cell r="I2183" t="b">
            <v>1</v>
          </cell>
          <cell r="J2183" t="str">
            <v>7ª</v>
          </cell>
          <cell r="K2183" t="str">
            <v>7ª</v>
          </cell>
          <cell r="L2183" t="b">
            <v>1</v>
          </cell>
          <cell r="M2183" t="str">
            <v>INTEGRAL</v>
          </cell>
          <cell r="N2183" t="str">
            <v>INTEGRAL</v>
          </cell>
          <cell r="O2183" t="b">
            <v>1</v>
          </cell>
          <cell r="P2183" t="str">
            <v>PARNAÍBA</v>
          </cell>
          <cell r="Q2183" t="str">
            <v>Parnaíba</v>
          </cell>
          <cell r="R2183" t="b">
            <v>1</v>
          </cell>
          <cell r="S2183">
            <v>11028</v>
          </cell>
          <cell r="T2183">
            <v>0.58299999999999996</v>
          </cell>
        </row>
        <row r="2184">
          <cell r="F2184">
            <v>2205151</v>
          </cell>
          <cell r="G2184" t="str">
            <v>JACOBINA DO PIAUÍ</v>
          </cell>
          <cell r="H2184" t="str">
            <v>Jacobina do Piauí</v>
          </cell>
          <cell r="I2184" t="b">
            <v>1</v>
          </cell>
          <cell r="J2184" t="str">
            <v>7ª</v>
          </cell>
          <cell r="K2184" t="str">
            <v>7ª</v>
          </cell>
          <cell r="L2184" t="b">
            <v>1</v>
          </cell>
          <cell r="M2184" t="str">
            <v>INTEGRAL</v>
          </cell>
          <cell r="N2184" t="str">
            <v>INTEGRAL</v>
          </cell>
          <cell r="O2184" t="b">
            <v>1</v>
          </cell>
          <cell r="P2184" t="str">
            <v>PARNAÍBA</v>
          </cell>
          <cell r="Q2184" t="str">
            <v>Parnaíba</v>
          </cell>
          <cell r="R2184" t="b">
            <v>1</v>
          </cell>
          <cell r="S2184">
            <v>5729</v>
          </cell>
          <cell r="T2184">
            <v>0.53500000000000003</v>
          </cell>
        </row>
        <row r="2185">
          <cell r="F2185">
            <v>2205201</v>
          </cell>
          <cell r="G2185" t="str">
            <v>JAICÓS</v>
          </cell>
          <cell r="H2185" t="str">
            <v>Jaicós</v>
          </cell>
          <cell r="I2185" t="b">
            <v>1</v>
          </cell>
          <cell r="J2185" t="str">
            <v>7ª</v>
          </cell>
          <cell r="K2185" t="str">
            <v>7ª</v>
          </cell>
          <cell r="L2185" t="b">
            <v>1</v>
          </cell>
          <cell r="M2185" t="str">
            <v>INTEGRAL</v>
          </cell>
          <cell r="N2185" t="str">
            <v>INTEGRAL</v>
          </cell>
          <cell r="O2185" t="b">
            <v>1</v>
          </cell>
          <cell r="P2185" t="str">
            <v>PARNAÍBA</v>
          </cell>
          <cell r="Q2185" t="str">
            <v>Parnaíba</v>
          </cell>
          <cell r="R2185" t="b">
            <v>1</v>
          </cell>
          <cell r="S2185">
            <v>19170</v>
          </cell>
          <cell r="T2185">
            <v>0.52400000000000002</v>
          </cell>
        </row>
        <row r="2186">
          <cell r="F2186">
            <v>2205250</v>
          </cell>
          <cell r="G2186" t="str">
            <v>JARDIM DO MULATO</v>
          </cell>
          <cell r="H2186" t="str">
            <v>Jardim do Mulato</v>
          </cell>
          <cell r="I2186" t="b">
            <v>1</v>
          </cell>
          <cell r="J2186" t="str">
            <v>7ª</v>
          </cell>
          <cell r="K2186" t="str">
            <v>7ª</v>
          </cell>
          <cell r="L2186" t="b">
            <v>1</v>
          </cell>
          <cell r="M2186" t="str">
            <v>INTEGRAL</v>
          </cell>
          <cell r="N2186" t="str">
            <v>INTEGRAL</v>
          </cell>
          <cell r="O2186" t="b">
            <v>1</v>
          </cell>
          <cell r="P2186" t="str">
            <v>PARNAÍBA</v>
          </cell>
          <cell r="Q2186" t="str">
            <v>Parnaíba</v>
          </cell>
          <cell r="R2186" t="b">
            <v>1</v>
          </cell>
          <cell r="S2186">
            <v>4513</v>
          </cell>
          <cell r="T2186">
            <v>0.59299999999999997</v>
          </cell>
        </row>
        <row r="2187">
          <cell r="F2187">
            <v>2205276</v>
          </cell>
          <cell r="G2187" t="str">
            <v>JATOBÁ DO PIAUÍ</v>
          </cell>
          <cell r="H2187" t="str">
            <v>Jatobá do Piauí</v>
          </cell>
          <cell r="I2187" t="b">
            <v>1</v>
          </cell>
          <cell r="J2187" t="str">
            <v>7ª</v>
          </cell>
          <cell r="K2187" t="str">
            <v>7ª</v>
          </cell>
          <cell r="L2187" t="b">
            <v>1</v>
          </cell>
          <cell r="M2187" t="str">
            <v>INTEGRAL</v>
          </cell>
          <cell r="N2187" t="str">
            <v>INTEGRAL</v>
          </cell>
          <cell r="O2187" t="b">
            <v>1</v>
          </cell>
          <cell r="P2187" t="str">
            <v>PARNAÍBA</v>
          </cell>
          <cell r="Q2187" t="str">
            <v>Parnaíba</v>
          </cell>
          <cell r="R2187" t="b">
            <v>1</v>
          </cell>
          <cell r="S2187">
            <v>4875</v>
          </cell>
          <cell r="T2187">
            <v>0.56599999999999995</v>
          </cell>
        </row>
        <row r="2188">
          <cell r="F2188">
            <v>2205300</v>
          </cell>
          <cell r="G2188" t="str">
            <v>JERUMENHA</v>
          </cell>
          <cell r="H2188" t="str">
            <v>Jerumenha</v>
          </cell>
          <cell r="I2188" t="b">
            <v>1</v>
          </cell>
          <cell r="J2188" t="str">
            <v>7ª</v>
          </cell>
          <cell r="K2188" t="str">
            <v>7ª</v>
          </cell>
          <cell r="L2188" t="b">
            <v>1</v>
          </cell>
          <cell r="M2188" t="str">
            <v>INTEGRAL</v>
          </cell>
          <cell r="N2188" t="str">
            <v>INTEGRAL</v>
          </cell>
          <cell r="O2188" t="b">
            <v>1</v>
          </cell>
          <cell r="P2188" t="str">
            <v>PARNAÍBA</v>
          </cell>
          <cell r="Q2188" t="str">
            <v>Parnaíba</v>
          </cell>
          <cell r="R2188" t="b">
            <v>1</v>
          </cell>
          <cell r="S2188">
            <v>4447</v>
          </cell>
          <cell r="T2188">
            <v>0.59099999999999997</v>
          </cell>
        </row>
        <row r="2189">
          <cell r="F2189">
            <v>2205359</v>
          </cell>
          <cell r="G2189" t="str">
            <v>JOÃO COSTA</v>
          </cell>
          <cell r="H2189" t="str">
            <v>João Costa</v>
          </cell>
          <cell r="I2189" t="b">
            <v>1</v>
          </cell>
          <cell r="J2189" t="str">
            <v>7ª</v>
          </cell>
          <cell r="K2189" t="str">
            <v>7ª</v>
          </cell>
          <cell r="L2189" t="b">
            <v>1</v>
          </cell>
          <cell r="M2189" t="str">
            <v>INTEGRAL</v>
          </cell>
          <cell r="N2189" t="str">
            <v>INTEGRAL</v>
          </cell>
          <cell r="O2189" t="b">
            <v>1</v>
          </cell>
          <cell r="P2189" t="str">
            <v>PARNAÍBA</v>
          </cell>
          <cell r="Q2189" t="str">
            <v>Parnaíba</v>
          </cell>
          <cell r="R2189" t="b">
            <v>1</v>
          </cell>
          <cell r="S2189">
            <v>3005</v>
          </cell>
          <cell r="T2189">
            <v>0.56100000000000005</v>
          </cell>
        </row>
        <row r="2190">
          <cell r="F2190">
            <v>2205409</v>
          </cell>
          <cell r="G2190" t="str">
            <v>JOAQUIM PIRES</v>
          </cell>
          <cell r="H2190" t="str">
            <v>Joaquim Pires</v>
          </cell>
          <cell r="I2190" t="b">
            <v>1</v>
          </cell>
          <cell r="J2190" t="str">
            <v>7ª</v>
          </cell>
          <cell r="K2190" t="str">
            <v>7ª</v>
          </cell>
          <cell r="L2190" t="b">
            <v>1</v>
          </cell>
          <cell r="M2190" t="str">
            <v>INTEGRAL</v>
          </cell>
          <cell r="N2190" t="str">
            <v>INTEGRAL</v>
          </cell>
          <cell r="O2190" t="b">
            <v>1</v>
          </cell>
          <cell r="P2190" t="str">
            <v>PARNAÍBA</v>
          </cell>
          <cell r="Q2190" t="str">
            <v>Parnaíba</v>
          </cell>
          <cell r="R2190" t="b">
            <v>1</v>
          </cell>
          <cell r="S2190">
            <v>14376</v>
          </cell>
          <cell r="T2190">
            <v>0.52200000000000002</v>
          </cell>
        </row>
        <row r="2191">
          <cell r="F2191">
            <v>2205458</v>
          </cell>
          <cell r="G2191" t="str">
            <v>JOCA MARQUES</v>
          </cell>
          <cell r="H2191" t="str">
            <v>Joca Marques</v>
          </cell>
          <cell r="I2191" t="b">
            <v>1</v>
          </cell>
          <cell r="J2191" t="str">
            <v>7ª</v>
          </cell>
          <cell r="K2191" t="str">
            <v>7ª</v>
          </cell>
          <cell r="L2191" t="b">
            <v>1</v>
          </cell>
          <cell r="M2191" t="str">
            <v>INTEGRAL</v>
          </cell>
          <cell r="N2191" t="str">
            <v>INTEGRAL</v>
          </cell>
          <cell r="O2191" t="b">
            <v>1</v>
          </cell>
          <cell r="P2191" t="str">
            <v>PARNAÍBA</v>
          </cell>
          <cell r="Q2191" t="str">
            <v>Parnaíba</v>
          </cell>
          <cell r="R2191" t="b">
            <v>1</v>
          </cell>
          <cell r="S2191">
            <v>5466</v>
          </cell>
          <cell r="T2191">
            <v>0.504</v>
          </cell>
        </row>
        <row r="2192">
          <cell r="F2192">
            <v>2205508</v>
          </cell>
          <cell r="G2192" t="str">
            <v>JOSÉ DE FREITAS</v>
          </cell>
          <cell r="H2192" t="str">
            <v>José de Freitas</v>
          </cell>
          <cell r="I2192" t="b">
            <v>1</v>
          </cell>
          <cell r="J2192" t="str">
            <v>7ª</v>
          </cell>
          <cell r="K2192" t="str">
            <v>7ª</v>
          </cell>
          <cell r="L2192" t="b">
            <v>1</v>
          </cell>
          <cell r="M2192" t="str">
            <v>INTEGRAL</v>
          </cell>
          <cell r="N2192" t="str">
            <v>INTEGRAL</v>
          </cell>
          <cell r="O2192" t="b">
            <v>1</v>
          </cell>
          <cell r="P2192" t="str">
            <v>PARNAÍBA</v>
          </cell>
          <cell r="Q2192" t="str">
            <v>Parnaíba</v>
          </cell>
          <cell r="R2192" t="b">
            <v>1</v>
          </cell>
          <cell r="S2192">
            <v>39336</v>
          </cell>
          <cell r="T2192">
            <v>0.61799999999999999</v>
          </cell>
        </row>
        <row r="2193">
          <cell r="F2193">
            <v>2205516</v>
          </cell>
          <cell r="G2193" t="str">
            <v>JUAZEIRO DO PIAUÍ</v>
          </cell>
          <cell r="H2193" t="str">
            <v>Juazeiro do Piauí</v>
          </cell>
          <cell r="I2193" t="b">
            <v>1</v>
          </cell>
          <cell r="J2193" t="str">
            <v>7ª</v>
          </cell>
          <cell r="K2193" t="str">
            <v>7ª</v>
          </cell>
          <cell r="L2193" t="b">
            <v>1</v>
          </cell>
          <cell r="M2193" t="str">
            <v>INTEGRAL</v>
          </cell>
          <cell r="N2193" t="str">
            <v>INTEGRAL</v>
          </cell>
          <cell r="O2193" t="b">
            <v>1</v>
          </cell>
          <cell r="P2193" t="str">
            <v>PARNAÍBA</v>
          </cell>
          <cell r="Q2193" t="str">
            <v>Parnaíba</v>
          </cell>
          <cell r="R2193" t="b">
            <v>1</v>
          </cell>
          <cell r="S2193">
            <v>5485</v>
          </cell>
          <cell r="T2193">
            <v>0.56999999999999995</v>
          </cell>
        </row>
        <row r="2194">
          <cell r="F2194">
            <v>2205524</v>
          </cell>
          <cell r="G2194" t="str">
            <v>JÚLIO BORGES</v>
          </cell>
          <cell r="H2194" t="str">
            <v>Júlio Borges</v>
          </cell>
          <cell r="I2194" t="b">
            <v>1</v>
          </cell>
          <cell r="J2194" t="str">
            <v>7ª</v>
          </cell>
          <cell r="K2194" t="str">
            <v>7ª</v>
          </cell>
          <cell r="L2194" t="b">
            <v>1</v>
          </cell>
          <cell r="M2194" t="str">
            <v>INTEGRAL</v>
          </cell>
          <cell r="N2194" t="str">
            <v>INTEGRAL</v>
          </cell>
          <cell r="O2194" t="b">
            <v>1</v>
          </cell>
          <cell r="P2194" t="str">
            <v>PARNAÍBA</v>
          </cell>
          <cell r="Q2194" t="str">
            <v>Parnaíba</v>
          </cell>
          <cell r="R2194" t="b">
            <v>1</v>
          </cell>
          <cell r="S2194">
            <v>5640</v>
          </cell>
          <cell r="T2194">
            <v>0.58199999999999996</v>
          </cell>
        </row>
        <row r="2195">
          <cell r="F2195">
            <v>2205532</v>
          </cell>
          <cell r="G2195" t="str">
            <v>JUREMA</v>
          </cell>
          <cell r="H2195" t="str">
            <v>Jurema</v>
          </cell>
          <cell r="I2195" t="b">
            <v>1</v>
          </cell>
          <cell r="J2195" t="str">
            <v>7ª</v>
          </cell>
          <cell r="K2195" t="str">
            <v>7ª</v>
          </cell>
          <cell r="L2195" t="b">
            <v>1</v>
          </cell>
          <cell r="M2195" t="str">
            <v>INTEGRAL</v>
          </cell>
          <cell r="N2195" t="str">
            <v>INTEGRAL</v>
          </cell>
          <cell r="O2195" t="b">
            <v>1</v>
          </cell>
          <cell r="P2195" t="str">
            <v>PARNAÍBA</v>
          </cell>
          <cell r="Q2195" t="str">
            <v>Parnaíba</v>
          </cell>
          <cell r="R2195" t="b">
            <v>1</v>
          </cell>
          <cell r="S2195">
            <v>4777</v>
          </cell>
          <cell r="T2195">
            <v>0.55500000000000005</v>
          </cell>
        </row>
        <row r="2196">
          <cell r="F2196">
            <v>2205557</v>
          </cell>
          <cell r="G2196" t="str">
            <v>LAGOA ALEGRE</v>
          </cell>
          <cell r="H2196" t="str">
            <v>Lagoa Alegre</v>
          </cell>
          <cell r="I2196" t="b">
            <v>1</v>
          </cell>
          <cell r="J2196" t="str">
            <v>7ª</v>
          </cell>
          <cell r="K2196" t="str">
            <v>7ª</v>
          </cell>
          <cell r="L2196" t="b">
            <v>1</v>
          </cell>
          <cell r="M2196" t="str">
            <v>INTEGRAL</v>
          </cell>
          <cell r="N2196" t="str">
            <v>INTEGRAL</v>
          </cell>
          <cell r="O2196" t="b">
            <v>1</v>
          </cell>
          <cell r="P2196" t="str">
            <v>PARNAÍBA</v>
          </cell>
          <cell r="Q2196" t="str">
            <v>Parnaíba</v>
          </cell>
          <cell r="R2196" t="b">
            <v>1</v>
          </cell>
          <cell r="S2196">
            <v>8577</v>
          </cell>
          <cell r="T2196">
            <v>0.55000000000000004</v>
          </cell>
        </row>
        <row r="2197">
          <cell r="F2197">
            <v>2205573</v>
          </cell>
          <cell r="G2197" t="str">
            <v>LAGOA DE SÃO FRANCISCO</v>
          </cell>
          <cell r="H2197" t="str">
            <v>Lagoa de São Francisco</v>
          </cell>
          <cell r="I2197" t="b">
            <v>1</v>
          </cell>
          <cell r="J2197" t="str">
            <v>7ª</v>
          </cell>
          <cell r="K2197" t="str">
            <v>7ª</v>
          </cell>
          <cell r="L2197" t="b">
            <v>1</v>
          </cell>
          <cell r="M2197" t="str">
            <v>INTEGRAL</v>
          </cell>
          <cell r="N2197" t="str">
            <v>INTEGRAL</v>
          </cell>
          <cell r="O2197" t="b">
            <v>1</v>
          </cell>
          <cell r="P2197" t="str">
            <v>PARNAÍBA</v>
          </cell>
          <cell r="Q2197" t="str">
            <v>Parnaíba</v>
          </cell>
          <cell r="R2197" t="b">
            <v>1</v>
          </cell>
          <cell r="S2197">
            <v>6777</v>
          </cell>
          <cell r="T2197">
            <v>0.52900000000000003</v>
          </cell>
        </row>
        <row r="2198">
          <cell r="F2198">
            <v>2205565</v>
          </cell>
          <cell r="G2198" t="str">
            <v>LAGOA DO BARRO DO PIAUÍ</v>
          </cell>
          <cell r="H2198" t="str">
            <v>Lagoa do Barro do Piauí</v>
          </cell>
          <cell r="I2198" t="b">
            <v>1</v>
          </cell>
          <cell r="J2198" t="str">
            <v>7ª</v>
          </cell>
          <cell r="K2198" t="str">
            <v>7ª</v>
          </cell>
          <cell r="L2198" t="b">
            <v>1</v>
          </cell>
          <cell r="M2198" t="str">
            <v>INTEGRAL</v>
          </cell>
          <cell r="N2198" t="str">
            <v>INTEGRAL</v>
          </cell>
          <cell r="O2198" t="b">
            <v>1</v>
          </cell>
          <cell r="P2198" t="str">
            <v>PARNAÍBA</v>
          </cell>
          <cell r="Q2198" t="str">
            <v>Parnaíba</v>
          </cell>
          <cell r="R2198" t="b">
            <v>1</v>
          </cell>
          <cell r="S2198">
            <v>4656</v>
          </cell>
          <cell r="T2198">
            <v>0.502</v>
          </cell>
        </row>
        <row r="2199">
          <cell r="F2199">
            <v>2205581</v>
          </cell>
          <cell r="G2199" t="str">
            <v>LAGOA DO PIAUÍ</v>
          </cell>
          <cell r="H2199" t="str">
            <v>Lagoa do Piauí</v>
          </cell>
          <cell r="I2199" t="b">
            <v>1</v>
          </cell>
          <cell r="J2199" t="str">
            <v>7ª</v>
          </cell>
          <cell r="K2199" t="str">
            <v>7ª</v>
          </cell>
          <cell r="L2199" t="b">
            <v>1</v>
          </cell>
          <cell r="M2199" t="str">
            <v>INTEGRAL</v>
          </cell>
          <cell r="N2199" t="str">
            <v>INTEGRAL</v>
          </cell>
          <cell r="O2199" t="b">
            <v>1</v>
          </cell>
          <cell r="P2199" t="str">
            <v>PARNAÍBA</v>
          </cell>
          <cell r="Q2199" t="str">
            <v>Parnaíba</v>
          </cell>
          <cell r="R2199" t="b">
            <v>1</v>
          </cell>
          <cell r="S2199">
            <v>4075</v>
          </cell>
          <cell r="T2199">
            <v>0.58299999999999996</v>
          </cell>
        </row>
        <row r="2200">
          <cell r="F2200">
            <v>2205599</v>
          </cell>
          <cell r="G2200" t="str">
            <v>LAGOA DO SÍTIO</v>
          </cell>
          <cell r="H2200" t="str">
            <v>Lagoa do Sítio</v>
          </cell>
          <cell r="I2200" t="b">
            <v>1</v>
          </cell>
          <cell r="J2200" t="str">
            <v>7ª</v>
          </cell>
          <cell r="K2200" t="str">
            <v>7ª</v>
          </cell>
          <cell r="L2200" t="b">
            <v>1</v>
          </cell>
          <cell r="M2200" t="str">
            <v>INTEGRAL</v>
          </cell>
          <cell r="N2200" t="str">
            <v>INTEGRAL</v>
          </cell>
          <cell r="O2200" t="b">
            <v>1</v>
          </cell>
          <cell r="P2200" t="str">
            <v>PARNAÍBA</v>
          </cell>
          <cell r="Q2200" t="str">
            <v>Parnaíba</v>
          </cell>
          <cell r="R2200" t="b">
            <v>1</v>
          </cell>
          <cell r="S2200">
            <v>5198</v>
          </cell>
          <cell r="T2200">
            <v>0.54100000000000004</v>
          </cell>
        </row>
        <row r="2201">
          <cell r="F2201">
            <v>2205540</v>
          </cell>
          <cell r="G2201" t="str">
            <v>LAGOINHA DO PIAUÍ</v>
          </cell>
          <cell r="H2201" t="str">
            <v>Lagoinha do Piauí</v>
          </cell>
          <cell r="I2201" t="b">
            <v>1</v>
          </cell>
          <cell r="J2201" t="str">
            <v>7ª</v>
          </cell>
          <cell r="K2201" t="str">
            <v>7ª</v>
          </cell>
          <cell r="L2201" t="b">
            <v>1</v>
          </cell>
          <cell r="M2201" t="str">
            <v>INTEGRAL</v>
          </cell>
          <cell r="N2201" t="str">
            <v>INTEGRAL</v>
          </cell>
          <cell r="O2201" t="b">
            <v>1</v>
          </cell>
          <cell r="P2201" t="str">
            <v>PARNAÍBA</v>
          </cell>
          <cell r="Q2201" t="str">
            <v>Parnaíba</v>
          </cell>
          <cell r="R2201" t="b">
            <v>1</v>
          </cell>
          <cell r="S2201">
            <v>2858</v>
          </cell>
          <cell r="T2201">
            <v>0.59699999999999998</v>
          </cell>
        </row>
        <row r="2202">
          <cell r="F2202">
            <v>2205607</v>
          </cell>
          <cell r="G2202" t="str">
            <v>LANDRI SALES</v>
          </cell>
          <cell r="H2202" t="str">
            <v>Landri Sales</v>
          </cell>
          <cell r="I2202" t="b">
            <v>1</v>
          </cell>
          <cell r="J2202" t="str">
            <v>7ª</v>
          </cell>
          <cell r="K2202" t="str">
            <v>7ª</v>
          </cell>
          <cell r="L2202" t="b">
            <v>1</v>
          </cell>
          <cell r="M2202" t="str">
            <v>INTEGRAL</v>
          </cell>
          <cell r="N2202" t="str">
            <v>INTEGRAL</v>
          </cell>
          <cell r="O2202" t="b">
            <v>1</v>
          </cell>
          <cell r="P2202" t="str">
            <v>PARNAÍBA</v>
          </cell>
          <cell r="Q2202" t="str">
            <v>Parnaíba</v>
          </cell>
          <cell r="R2202" t="b">
            <v>1</v>
          </cell>
          <cell r="S2202">
            <v>5283</v>
          </cell>
          <cell r="T2202">
            <v>0.58399999999999996</v>
          </cell>
        </row>
        <row r="2203">
          <cell r="F2203">
            <v>2205706</v>
          </cell>
          <cell r="G2203" t="str">
            <v>LUÍS CORREIA</v>
          </cell>
          <cell r="H2203" t="str">
            <v>Luís Correia</v>
          </cell>
          <cell r="I2203" t="b">
            <v>1</v>
          </cell>
          <cell r="J2203" t="str">
            <v>7ª</v>
          </cell>
          <cell r="K2203" t="str">
            <v>7ª</v>
          </cell>
          <cell r="L2203" t="b">
            <v>1</v>
          </cell>
          <cell r="M2203" t="str">
            <v>INTEGRAL</v>
          </cell>
          <cell r="N2203" t="str">
            <v>INTEGRAL</v>
          </cell>
          <cell r="O2203" t="b">
            <v>1</v>
          </cell>
          <cell r="P2203" t="str">
            <v>PARNAÍBA E OUTRAS BACIAS DO PIAUÍ</v>
          </cell>
          <cell r="Q2203" t="str">
            <v>Parnaíba e outras bacias do Piauí</v>
          </cell>
          <cell r="R2203" t="b">
            <v>1</v>
          </cell>
          <cell r="S2203">
            <v>30438</v>
          </cell>
          <cell r="T2203">
            <v>0.54100000000000004</v>
          </cell>
        </row>
        <row r="2204">
          <cell r="F2204">
            <v>2205805</v>
          </cell>
          <cell r="G2204" t="str">
            <v>LUZILÂNDIA</v>
          </cell>
          <cell r="H2204" t="str">
            <v>Luzilândia</v>
          </cell>
          <cell r="I2204" t="b">
            <v>1</v>
          </cell>
          <cell r="J2204" t="str">
            <v>7ª</v>
          </cell>
          <cell r="K2204" t="str">
            <v>7ª</v>
          </cell>
          <cell r="L2204" t="b">
            <v>1</v>
          </cell>
          <cell r="M2204" t="str">
            <v>INTEGRAL</v>
          </cell>
          <cell r="N2204" t="str">
            <v>INTEGRAL</v>
          </cell>
          <cell r="O2204" t="b">
            <v>1</v>
          </cell>
          <cell r="P2204" t="str">
            <v>PARNAÍBA</v>
          </cell>
          <cell r="Q2204" t="str">
            <v>Parnaíba</v>
          </cell>
          <cell r="R2204" t="b">
            <v>1</v>
          </cell>
          <cell r="S2204">
            <v>25504</v>
          </cell>
          <cell r="T2204">
            <v>0.54500000000000004</v>
          </cell>
        </row>
        <row r="2205">
          <cell r="F2205">
            <v>2205854</v>
          </cell>
          <cell r="G2205" t="str">
            <v>MADEIRO</v>
          </cell>
          <cell r="H2205" t="str">
            <v>Madeiro</v>
          </cell>
          <cell r="I2205" t="b">
            <v>1</v>
          </cell>
          <cell r="J2205" t="str">
            <v>7ª</v>
          </cell>
          <cell r="K2205" t="str">
            <v>7ª</v>
          </cell>
          <cell r="L2205" t="b">
            <v>1</v>
          </cell>
          <cell r="M2205" t="str">
            <v>INTEGRAL</v>
          </cell>
          <cell r="N2205" t="str">
            <v>INTEGRAL</v>
          </cell>
          <cell r="O2205" t="b">
            <v>1</v>
          </cell>
          <cell r="P2205" t="str">
            <v>PARNAÍBA</v>
          </cell>
          <cell r="Q2205" t="str">
            <v>Parnaíba</v>
          </cell>
          <cell r="R2205" t="b">
            <v>1</v>
          </cell>
          <cell r="S2205">
            <v>8342</v>
          </cell>
          <cell r="T2205">
            <v>0.56299999999999994</v>
          </cell>
        </row>
        <row r="2206">
          <cell r="F2206">
            <v>2205904</v>
          </cell>
          <cell r="G2206" t="str">
            <v>MANOEL EMÍDIO</v>
          </cell>
          <cell r="H2206" t="str">
            <v>Manoel Emídio</v>
          </cell>
          <cell r="I2206" t="b">
            <v>1</v>
          </cell>
          <cell r="J2206" t="str">
            <v>7ª</v>
          </cell>
          <cell r="K2206" t="str">
            <v>7ª</v>
          </cell>
          <cell r="L2206" t="b">
            <v>1</v>
          </cell>
          <cell r="M2206" t="str">
            <v>INTEGRAL</v>
          </cell>
          <cell r="N2206" t="str">
            <v>INTEGRAL</v>
          </cell>
          <cell r="O2206" t="b">
            <v>1</v>
          </cell>
          <cell r="P2206" t="str">
            <v>PARNAÍBA</v>
          </cell>
          <cell r="Q2206" t="str">
            <v>Parnaíba</v>
          </cell>
          <cell r="R2206" t="b">
            <v>1</v>
          </cell>
          <cell r="S2206">
            <v>5351</v>
          </cell>
          <cell r="T2206">
            <v>0.57299999999999995</v>
          </cell>
        </row>
        <row r="2207">
          <cell r="F2207">
            <v>2205953</v>
          </cell>
          <cell r="G2207" t="str">
            <v>MARCOLÂNDIA</v>
          </cell>
          <cell r="H2207" t="str">
            <v>Marcolândia</v>
          </cell>
          <cell r="I2207" t="b">
            <v>1</v>
          </cell>
          <cell r="J2207" t="str">
            <v>7ª</v>
          </cell>
          <cell r="K2207" t="str">
            <v>7ª</v>
          </cell>
          <cell r="L2207" t="b">
            <v>1</v>
          </cell>
          <cell r="M2207" t="str">
            <v>INTEGRAL</v>
          </cell>
          <cell r="N2207" t="str">
            <v>INTEGRAL</v>
          </cell>
          <cell r="O2207" t="b">
            <v>1</v>
          </cell>
          <cell r="P2207" t="str">
            <v>PARNAÍBA</v>
          </cell>
          <cell r="Q2207" t="str">
            <v>Parnaíba</v>
          </cell>
          <cell r="R2207" t="b">
            <v>1</v>
          </cell>
          <cell r="S2207">
            <v>8543</v>
          </cell>
          <cell r="T2207">
            <v>0.56200000000000006</v>
          </cell>
        </row>
        <row r="2208">
          <cell r="F2208">
            <v>2206001</v>
          </cell>
          <cell r="G2208" t="str">
            <v>MARCOS PARENTE</v>
          </cell>
          <cell r="H2208" t="str">
            <v>Marcos Parente</v>
          </cell>
          <cell r="I2208" t="b">
            <v>1</v>
          </cell>
          <cell r="J2208" t="str">
            <v>7ª</v>
          </cell>
          <cell r="K2208" t="str">
            <v>7ª</v>
          </cell>
          <cell r="L2208" t="b">
            <v>1</v>
          </cell>
          <cell r="M2208" t="str">
            <v>INTEGRAL</v>
          </cell>
          <cell r="N2208" t="str">
            <v>INTEGRAL</v>
          </cell>
          <cell r="O2208" t="b">
            <v>1</v>
          </cell>
          <cell r="P2208" t="str">
            <v>PARNAÍBA</v>
          </cell>
          <cell r="Q2208" t="str">
            <v>Parnaíba</v>
          </cell>
          <cell r="R2208" t="b">
            <v>1</v>
          </cell>
          <cell r="S2208">
            <v>4547</v>
          </cell>
          <cell r="T2208">
            <v>0.59</v>
          </cell>
        </row>
        <row r="2209">
          <cell r="F2209">
            <v>2206050</v>
          </cell>
          <cell r="G2209" t="str">
            <v>MASSAPÊ DO PIAUÍ</v>
          </cell>
          <cell r="H2209" t="str">
            <v>Massapê do Piauí</v>
          </cell>
          <cell r="I2209" t="b">
            <v>1</v>
          </cell>
          <cell r="J2209" t="str">
            <v>7ª</v>
          </cell>
          <cell r="K2209" t="str">
            <v>7ª</v>
          </cell>
          <cell r="L2209" t="b">
            <v>1</v>
          </cell>
          <cell r="M2209" t="str">
            <v>INTEGRAL</v>
          </cell>
          <cell r="N2209" t="str">
            <v>INTEGRAL</v>
          </cell>
          <cell r="O2209" t="b">
            <v>1</v>
          </cell>
          <cell r="P2209" t="str">
            <v>PARNAÍBA</v>
          </cell>
          <cell r="Q2209" t="str">
            <v>Parnaíba</v>
          </cell>
          <cell r="R2209" t="b">
            <v>1</v>
          </cell>
          <cell r="S2209">
            <v>6449</v>
          </cell>
          <cell r="T2209">
            <v>0.52500000000000002</v>
          </cell>
        </row>
        <row r="2210">
          <cell r="F2210">
            <v>2206100</v>
          </cell>
          <cell r="G2210" t="str">
            <v>MATIAS OLÍMPIO</v>
          </cell>
          <cell r="H2210" t="str">
            <v>Matias Olímpio</v>
          </cell>
          <cell r="I2210" t="b">
            <v>1</v>
          </cell>
          <cell r="J2210" t="str">
            <v>7ª</v>
          </cell>
          <cell r="K2210" t="str">
            <v>7ª</v>
          </cell>
          <cell r="L2210" t="b">
            <v>1</v>
          </cell>
          <cell r="M2210" t="str">
            <v>INTEGRAL</v>
          </cell>
          <cell r="N2210" t="str">
            <v>INTEGRAL</v>
          </cell>
          <cell r="O2210" t="b">
            <v>1</v>
          </cell>
          <cell r="P2210" t="str">
            <v>PARNAÍBA</v>
          </cell>
          <cell r="Q2210" t="str">
            <v>Parnaíba</v>
          </cell>
          <cell r="R2210" t="b">
            <v>1</v>
          </cell>
          <cell r="S2210">
            <v>10958</v>
          </cell>
          <cell r="T2210">
            <v>0.56200000000000006</v>
          </cell>
        </row>
        <row r="2211">
          <cell r="F2211">
            <v>2206209</v>
          </cell>
          <cell r="G2211" t="str">
            <v>MIGUEL ALVES</v>
          </cell>
          <cell r="H2211" t="str">
            <v>Miguel Alves</v>
          </cell>
          <cell r="I2211" t="b">
            <v>1</v>
          </cell>
          <cell r="J2211" t="str">
            <v>7ª</v>
          </cell>
          <cell r="K2211" t="str">
            <v>7ª</v>
          </cell>
          <cell r="L2211" t="b">
            <v>1</v>
          </cell>
          <cell r="M2211" t="str">
            <v>INTEGRAL</v>
          </cell>
          <cell r="N2211" t="str">
            <v>INTEGRAL</v>
          </cell>
          <cell r="O2211" t="b">
            <v>1</v>
          </cell>
          <cell r="P2211" t="str">
            <v>PARNAÍBA</v>
          </cell>
          <cell r="Q2211" t="str">
            <v>Parnaíba</v>
          </cell>
          <cell r="R2211" t="b">
            <v>1</v>
          </cell>
          <cell r="S2211">
            <v>33833</v>
          </cell>
          <cell r="T2211">
            <v>0.53900000000000003</v>
          </cell>
        </row>
        <row r="2212">
          <cell r="F2212">
            <v>2206308</v>
          </cell>
          <cell r="G2212" t="str">
            <v>MIGUEL LEÃO</v>
          </cell>
          <cell r="H2212" t="str">
            <v>Miguel Leão</v>
          </cell>
          <cell r="I2212" t="b">
            <v>1</v>
          </cell>
          <cell r="J2212" t="str">
            <v>7ª</v>
          </cell>
          <cell r="K2212" t="str">
            <v>7ª</v>
          </cell>
          <cell r="L2212" t="b">
            <v>1</v>
          </cell>
          <cell r="M2212" t="str">
            <v>INTEGRAL</v>
          </cell>
          <cell r="N2212" t="str">
            <v>INTEGRAL</v>
          </cell>
          <cell r="O2212" t="b">
            <v>1</v>
          </cell>
          <cell r="P2212" t="str">
            <v>PARNAÍBA</v>
          </cell>
          <cell r="Q2212" t="str">
            <v>Parnaíba</v>
          </cell>
          <cell r="R2212" t="b">
            <v>1</v>
          </cell>
          <cell r="S2212">
            <v>1242</v>
          </cell>
          <cell r="T2212">
            <v>0.623</v>
          </cell>
        </row>
        <row r="2213">
          <cell r="F2213">
            <v>2206357</v>
          </cell>
          <cell r="G2213" t="str">
            <v>MILTON BRANDÃO</v>
          </cell>
          <cell r="H2213" t="str">
            <v>Milton Brandão</v>
          </cell>
          <cell r="I2213" t="b">
            <v>1</v>
          </cell>
          <cell r="J2213" t="str">
            <v>7ª</v>
          </cell>
          <cell r="K2213" t="str">
            <v>7ª</v>
          </cell>
          <cell r="L2213" t="b">
            <v>1</v>
          </cell>
          <cell r="M2213" t="str">
            <v>INTEGRAL</v>
          </cell>
          <cell r="N2213" t="str">
            <v>INTEGRAL</v>
          </cell>
          <cell r="O2213" t="b">
            <v>1</v>
          </cell>
          <cell r="P2213" t="str">
            <v>PARNAÍBA</v>
          </cell>
          <cell r="Q2213" t="str">
            <v>Parnaíba</v>
          </cell>
          <cell r="R2213" t="b">
            <v>1</v>
          </cell>
          <cell r="S2213">
            <v>6608</v>
          </cell>
          <cell r="T2213">
            <v>0.50800000000000001</v>
          </cell>
        </row>
        <row r="2214">
          <cell r="F2214">
            <v>2206407</v>
          </cell>
          <cell r="G2214" t="str">
            <v>MONSENHOR GIL</v>
          </cell>
          <cell r="H2214" t="str">
            <v>Monsenhor Gil</v>
          </cell>
          <cell r="I2214" t="b">
            <v>1</v>
          </cell>
          <cell r="J2214" t="str">
            <v>7ª</v>
          </cell>
          <cell r="K2214" t="str">
            <v>7ª</v>
          </cell>
          <cell r="L2214" t="b">
            <v>1</v>
          </cell>
          <cell r="M2214" t="str">
            <v>INTEGRAL</v>
          </cell>
          <cell r="N2214" t="str">
            <v>INTEGRAL</v>
          </cell>
          <cell r="O2214" t="b">
            <v>1</v>
          </cell>
          <cell r="P2214" t="str">
            <v>PARNAÍBA</v>
          </cell>
          <cell r="Q2214" t="str">
            <v>Parnaíba</v>
          </cell>
          <cell r="R2214" t="b">
            <v>1</v>
          </cell>
          <cell r="S2214">
            <v>10564</v>
          </cell>
          <cell r="T2214">
            <v>0.61499999999999999</v>
          </cell>
        </row>
        <row r="2215">
          <cell r="F2215">
            <v>2206506</v>
          </cell>
          <cell r="G2215" t="str">
            <v>MONSENHOR HIPÓLITO</v>
          </cell>
          <cell r="H2215" t="str">
            <v>Monsenhor Hipólito</v>
          </cell>
          <cell r="I2215" t="b">
            <v>1</v>
          </cell>
          <cell r="J2215" t="str">
            <v>7ª</v>
          </cell>
          <cell r="K2215" t="str">
            <v>7ª</v>
          </cell>
          <cell r="L2215" t="b">
            <v>1</v>
          </cell>
          <cell r="M2215" t="str">
            <v>INTEGRAL</v>
          </cell>
          <cell r="N2215" t="str">
            <v>INTEGRAL</v>
          </cell>
          <cell r="O2215" t="b">
            <v>1</v>
          </cell>
          <cell r="P2215" t="str">
            <v>PARNAÍBA</v>
          </cell>
          <cell r="Q2215" t="str">
            <v>Parnaíba</v>
          </cell>
          <cell r="R2215" t="b">
            <v>1</v>
          </cell>
          <cell r="S2215">
            <v>7767</v>
          </cell>
          <cell r="T2215">
            <v>0.56100000000000005</v>
          </cell>
        </row>
        <row r="2216">
          <cell r="F2216">
            <v>2206605</v>
          </cell>
          <cell r="G2216" t="str">
            <v>MONTE ALEGRE DO PIAUÍ</v>
          </cell>
          <cell r="H2216" t="str">
            <v>Monte Alegre do Piauí</v>
          </cell>
          <cell r="I2216" t="b">
            <v>1</v>
          </cell>
          <cell r="J2216" t="str">
            <v>7ª</v>
          </cell>
          <cell r="K2216" t="str">
            <v>7ª</v>
          </cell>
          <cell r="L2216" t="b">
            <v>1</v>
          </cell>
          <cell r="M2216" t="str">
            <v>INTEGRAL</v>
          </cell>
          <cell r="N2216" t="str">
            <v>INTEGRAL</v>
          </cell>
          <cell r="O2216" t="b">
            <v>1</v>
          </cell>
          <cell r="P2216" t="str">
            <v>PARNAÍBA</v>
          </cell>
          <cell r="Q2216" t="str">
            <v>Parnaíba</v>
          </cell>
          <cell r="R2216" t="b">
            <v>1</v>
          </cell>
          <cell r="S2216">
            <v>10615</v>
          </cell>
          <cell r="T2216">
            <v>0.57799999999999996</v>
          </cell>
        </row>
        <row r="2217">
          <cell r="F2217">
            <v>2206654</v>
          </cell>
          <cell r="G2217" t="str">
            <v>MORRO CABEÇA NO TEMPO</v>
          </cell>
          <cell r="H2217" t="str">
            <v>Morro Cabeça no Tempo</v>
          </cell>
          <cell r="I2217" t="b">
            <v>1</v>
          </cell>
          <cell r="J2217" t="str">
            <v>7ª</v>
          </cell>
          <cell r="K2217" t="str">
            <v>7ª</v>
          </cell>
          <cell r="L2217" t="b">
            <v>1</v>
          </cell>
          <cell r="M2217" t="str">
            <v>INTEGRAL</v>
          </cell>
          <cell r="N2217" t="str">
            <v>INTEGRAL</v>
          </cell>
          <cell r="O2217" t="b">
            <v>1</v>
          </cell>
          <cell r="P2217" t="str">
            <v>PARNAÍBA</v>
          </cell>
          <cell r="Q2217" t="str">
            <v>Parnaíba</v>
          </cell>
          <cell r="R2217" t="b">
            <v>1</v>
          </cell>
          <cell r="S2217">
            <v>4530</v>
          </cell>
          <cell r="T2217">
            <v>0.54200000000000004</v>
          </cell>
        </row>
        <row r="2218">
          <cell r="F2218">
            <v>2206670</v>
          </cell>
          <cell r="G2218" t="str">
            <v>MORRO DO CHAPÉU DO PIAUÍ</v>
          </cell>
          <cell r="H2218" t="str">
            <v>Morro do Chapéu do Piauí</v>
          </cell>
          <cell r="I2218" t="b">
            <v>1</v>
          </cell>
          <cell r="J2218" t="str">
            <v>7ª</v>
          </cell>
          <cell r="K2218" t="str">
            <v>7ª</v>
          </cell>
          <cell r="L2218" t="b">
            <v>1</v>
          </cell>
          <cell r="M2218" t="str">
            <v>INTEGRAL</v>
          </cell>
          <cell r="N2218" t="str">
            <v>INTEGRAL</v>
          </cell>
          <cell r="O2218" t="b">
            <v>1</v>
          </cell>
          <cell r="P2218" t="str">
            <v>PARNAÍBA</v>
          </cell>
          <cell r="Q2218" t="str">
            <v>Parnaíba</v>
          </cell>
          <cell r="R2218" t="b">
            <v>1</v>
          </cell>
          <cell r="S2218">
            <v>6811</v>
          </cell>
          <cell r="T2218">
            <v>0.55000000000000004</v>
          </cell>
        </row>
        <row r="2219">
          <cell r="F2219">
            <v>2206696</v>
          </cell>
          <cell r="G2219" t="str">
            <v>MURICI DOS PORTELAS</v>
          </cell>
          <cell r="H2219" t="str">
            <v>Murici dos Portelas</v>
          </cell>
          <cell r="I2219" t="b">
            <v>1</v>
          </cell>
          <cell r="J2219" t="str">
            <v>7ª</v>
          </cell>
          <cell r="K2219" t="str">
            <v>7ª</v>
          </cell>
          <cell r="L2219" t="b">
            <v>1</v>
          </cell>
          <cell r="M2219" t="str">
            <v>INTEGRAL</v>
          </cell>
          <cell r="N2219" t="str">
            <v>INTEGRAL</v>
          </cell>
          <cell r="O2219" t="b">
            <v>1</v>
          </cell>
          <cell r="P2219" t="str">
            <v>PARNAÍBA</v>
          </cell>
          <cell r="Q2219" t="str">
            <v>Parnaíba</v>
          </cell>
          <cell r="R2219" t="b">
            <v>1</v>
          </cell>
          <cell r="S2219">
            <v>9209</v>
          </cell>
          <cell r="T2219">
            <v>0.53</v>
          </cell>
        </row>
        <row r="2220">
          <cell r="F2220">
            <v>2206704</v>
          </cell>
          <cell r="G2220" t="str">
            <v>NAZARÉ DO PIAUÍ</v>
          </cell>
          <cell r="H2220" t="str">
            <v>Nazaré do Piauí</v>
          </cell>
          <cell r="I2220" t="b">
            <v>1</v>
          </cell>
          <cell r="J2220" t="str">
            <v>7ª</v>
          </cell>
          <cell r="K2220" t="str">
            <v>7ª</v>
          </cell>
          <cell r="L2220" t="b">
            <v>1</v>
          </cell>
          <cell r="M2220" t="str">
            <v>INTEGRAL</v>
          </cell>
          <cell r="N2220" t="str">
            <v>INTEGRAL</v>
          </cell>
          <cell r="O2220" t="b">
            <v>1</v>
          </cell>
          <cell r="P2220" t="str">
            <v>PARNAÍBA</v>
          </cell>
          <cell r="Q2220" t="str">
            <v>Parnaíba</v>
          </cell>
          <cell r="R2220" t="b">
            <v>1</v>
          </cell>
          <cell r="S2220">
            <v>7322</v>
          </cell>
          <cell r="T2220">
            <v>0.57599999999999996</v>
          </cell>
        </row>
        <row r="2221">
          <cell r="F2221">
            <v>2206720</v>
          </cell>
          <cell r="G2221" t="str">
            <v>NAZÁRIA</v>
          </cell>
          <cell r="H2221" t="str">
            <v>Nazária</v>
          </cell>
          <cell r="I2221" t="b">
            <v>1</v>
          </cell>
          <cell r="J2221" t="str">
            <v>7ª</v>
          </cell>
          <cell r="K2221" t="str">
            <v>7ª</v>
          </cell>
          <cell r="L2221" t="b">
            <v>1</v>
          </cell>
          <cell r="M2221" t="str">
            <v>INTEGRAL</v>
          </cell>
          <cell r="N2221" t="str">
            <v>INTEGRAL</v>
          </cell>
          <cell r="O2221" t="b">
            <v>1</v>
          </cell>
          <cell r="P2221" t="str">
            <v>PARNAÍBA</v>
          </cell>
          <cell r="Q2221" t="str">
            <v>Parnaíba</v>
          </cell>
          <cell r="R2221" t="b">
            <v>1</v>
          </cell>
          <cell r="S2221">
            <v>8602</v>
          </cell>
          <cell r="T2221">
            <v>0.60199999999999998</v>
          </cell>
        </row>
        <row r="2222">
          <cell r="F2222">
            <v>2206753</v>
          </cell>
          <cell r="G2222" t="str">
            <v>NOSSA SENHORA DE NAZARÉ</v>
          </cell>
          <cell r="H2222" t="str">
            <v>Nossa Senhora de Nazaré</v>
          </cell>
          <cell r="I2222" t="b">
            <v>1</v>
          </cell>
          <cell r="J2222" t="str">
            <v>7ª</v>
          </cell>
          <cell r="K2222" t="str">
            <v>7ª</v>
          </cell>
          <cell r="L2222" t="b">
            <v>1</v>
          </cell>
          <cell r="M2222" t="str">
            <v>INTEGRAL</v>
          </cell>
          <cell r="N2222" t="str">
            <v>INTEGRAL</v>
          </cell>
          <cell r="O2222" t="b">
            <v>1</v>
          </cell>
          <cell r="P2222" t="str">
            <v>PARNAÍBA</v>
          </cell>
          <cell r="Q2222" t="str">
            <v>Parnaíba</v>
          </cell>
          <cell r="R2222" t="b">
            <v>1</v>
          </cell>
          <cell r="S2222">
            <v>4891</v>
          </cell>
          <cell r="T2222">
            <v>0.58599999999999997</v>
          </cell>
        </row>
        <row r="2223">
          <cell r="F2223">
            <v>2206803</v>
          </cell>
          <cell r="G2223" t="str">
            <v>NOSSA SENHORA DOS REMÉDIOS</v>
          </cell>
          <cell r="H2223" t="str">
            <v>Nossa Senhora dos Remédios</v>
          </cell>
          <cell r="I2223" t="b">
            <v>1</v>
          </cell>
          <cell r="J2223" t="str">
            <v>7ª</v>
          </cell>
          <cell r="K2223" t="str">
            <v>7ª</v>
          </cell>
          <cell r="L2223" t="b">
            <v>1</v>
          </cell>
          <cell r="M2223" t="str">
            <v>INTEGRAL</v>
          </cell>
          <cell r="N2223" t="str">
            <v>INTEGRAL</v>
          </cell>
          <cell r="O2223" t="b">
            <v>1</v>
          </cell>
          <cell r="P2223" t="str">
            <v>PARNAÍBA</v>
          </cell>
          <cell r="Q2223" t="str">
            <v>Parnaíba</v>
          </cell>
          <cell r="R2223" t="b">
            <v>1</v>
          </cell>
          <cell r="S2223">
            <v>8723</v>
          </cell>
          <cell r="T2223">
            <v>0.53300000000000003</v>
          </cell>
        </row>
        <row r="2224">
          <cell r="F2224">
            <v>2207959</v>
          </cell>
          <cell r="G2224" t="str">
            <v>NOVA SANTA RITA</v>
          </cell>
          <cell r="H2224" t="str">
            <v>Nova Santa Rita</v>
          </cell>
          <cell r="I2224" t="b">
            <v>1</v>
          </cell>
          <cell r="J2224" t="str">
            <v>7ª</v>
          </cell>
          <cell r="K2224" t="str">
            <v>7ª</v>
          </cell>
          <cell r="L2224" t="b">
            <v>1</v>
          </cell>
          <cell r="M2224" t="str">
            <v>INTEGRAL</v>
          </cell>
          <cell r="N2224" t="str">
            <v>INTEGRAL</v>
          </cell>
          <cell r="O2224" t="b">
            <v>1</v>
          </cell>
          <cell r="P2224" t="str">
            <v>PARNAÍBA</v>
          </cell>
          <cell r="Q2224" t="str">
            <v>Parnaíba</v>
          </cell>
          <cell r="R2224" t="b">
            <v>1</v>
          </cell>
          <cell r="S2224">
            <v>4383</v>
          </cell>
          <cell r="T2224">
            <v>0.55400000000000005</v>
          </cell>
        </row>
        <row r="2225">
          <cell r="F2225">
            <v>2206902</v>
          </cell>
          <cell r="G2225" t="str">
            <v>NOVO ORIENTE DO PIAUÍ</v>
          </cell>
          <cell r="H2225" t="str">
            <v>Novo Oriente do Piauí</v>
          </cell>
          <cell r="I2225" t="b">
            <v>1</v>
          </cell>
          <cell r="J2225" t="str">
            <v>7ª</v>
          </cell>
          <cell r="K2225" t="str">
            <v>7ª</v>
          </cell>
          <cell r="L2225" t="b">
            <v>1</v>
          </cell>
          <cell r="M2225" t="str">
            <v>INTEGRAL</v>
          </cell>
          <cell r="N2225" t="str">
            <v>INTEGRAL</v>
          </cell>
          <cell r="O2225" t="b">
            <v>1</v>
          </cell>
          <cell r="P2225" t="str">
            <v>PARNAÍBA</v>
          </cell>
          <cell r="Q2225" t="str">
            <v>Parnaíba</v>
          </cell>
          <cell r="R2225" t="b">
            <v>1</v>
          </cell>
          <cell r="S2225">
            <v>6556</v>
          </cell>
          <cell r="T2225">
            <v>0.56200000000000006</v>
          </cell>
        </row>
        <row r="2226">
          <cell r="F2226">
            <v>2206951</v>
          </cell>
          <cell r="G2226" t="str">
            <v>NOVO SANTO ANTÔNIO</v>
          </cell>
          <cell r="H2226" t="str">
            <v>Novo Santo Antônio</v>
          </cell>
          <cell r="I2226" t="b">
            <v>1</v>
          </cell>
          <cell r="J2226" t="str">
            <v>7ª</v>
          </cell>
          <cell r="K2226" t="str">
            <v>7ª</v>
          </cell>
          <cell r="L2226" t="b">
            <v>1</v>
          </cell>
          <cell r="M2226" t="str">
            <v>INTEGRAL</v>
          </cell>
          <cell r="N2226" t="str">
            <v>INTEGRAL</v>
          </cell>
          <cell r="O2226" t="b">
            <v>1</v>
          </cell>
          <cell r="P2226" t="str">
            <v>PARNAÍBA</v>
          </cell>
          <cell r="Q2226" t="str">
            <v>Parnaíba</v>
          </cell>
          <cell r="R2226" t="b">
            <v>1</v>
          </cell>
          <cell r="S2226">
            <v>3003</v>
          </cell>
          <cell r="T2226">
            <v>0.52800000000000002</v>
          </cell>
        </row>
        <row r="2227">
          <cell r="F2227">
            <v>2207009</v>
          </cell>
          <cell r="G2227" t="str">
            <v>OEIRAS</v>
          </cell>
          <cell r="H2227" t="str">
            <v>Oeiras</v>
          </cell>
          <cell r="I2227" t="b">
            <v>1</v>
          </cell>
          <cell r="J2227" t="str">
            <v>7ª</v>
          </cell>
          <cell r="K2227" t="str">
            <v>7ª</v>
          </cell>
          <cell r="L2227" t="b">
            <v>1</v>
          </cell>
          <cell r="M2227" t="str">
            <v>INTEGRAL</v>
          </cell>
          <cell r="N2227" t="str">
            <v>INTEGRAL</v>
          </cell>
          <cell r="O2227" t="b">
            <v>1</v>
          </cell>
          <cell r="P2227" t="str">
            <v>PARNAÍBA</v>
          </cell>
          <cell r="Q2227" t="str">
            <v>Parnaíba</v>
          </cell>
          <cell r="R2227" t="b">
            <v>1</v>
          </cell>
          <cell r="S2227">
            <v>37085</v>
          </cell>
          <cell r="T2227">
            <v>0.63400000000000001</v>
          </cell>
        </row>
        <row r="2228">
          <cell r="F2228">
            <v>2207108</v>
          </cell>
          <cell r="G2228" t="str">
            <v>OLHO D'ÁGUA DO PIAUÍ</v>
          </cell>
          <cell r="H2228" t="str">
            <v>Olho d'Água do Piauí</v>
          </cell>
          <cell r="I2228" t="b">
            <v>1</v>
          </cell>
          <cell r="J2228" t="str">
            <v>7ª</v>
          </cell>
          <cell r="K2228" t="str">
            <v>7ª</v>
          </cell>
          <cell r="L2228" t="b">
            <v>1</v>
          </cell>
          <cell r="M2228" t="str">
            <v>INTEGRAL</v>
          </cell>
          <cell r="N2228" t="str">
            <v>INTEGRAL</v>
          </cell>
          <cell r="O2228" t="b">
            <v>1</v>
          </cell>
          <cell r="P2228" t="str">
            <v>PARNAÍBA</v>
          </cell>
          <cell r="Q2228" t="str">
            <v>Parnaíba</v>
          </cell>
          <cell r="R2228" t="b">
            <v>1</v>
          </cell>
          <cell r="S2228">
            <v>2468</v>
          </cell>
          <cell r="T2228">
            <v>0.57599999999999996</v>
          </cell>
        </row>
        <row r="2229">
          <cell r="F2229">
            <v>2207207</v>
          </cell>
          <cell r="G2229" t="str">
            <v>PADRE MARCOS</v>
          </cell>
          <cell r="H2229" t="str">
            <v>Padre Marcos</v>
          </cell>
          <cell r="I2229" t="b">
            <v>1</v>
          </cell>
          <cell r="J2229" t="str">
            <v>7ª</v>
          </cell>
          <cell r="K2229" t="str">
            <v>7ª</v>
          </cell>
          <cell r="L2229" t="b">
            <v>1</v>
          </cell>
          <cell r="M2229" t="str">
            <v>INTEGRAL</v>
          </cell>
          <cell r="N2229" t="str">
            <v>INTEGRAL</v>
          </cell>
          <cell r="O2229" t="b">
            <v>1</v>
          </cell>
          <cell r="P2229" t="str">
            <v>PARNAÍBA</v>
          </cell>
          <cell r="Q2229" t="str">
            <v>Parnaíba</v>
          </cell>
          <cell r="R2229" t="b">
            <v>1</v>
          </cell>
          <cell r="S2229">
            <v>6873</v>
          </cell>
          <cell r="T2229">
            <v>0.54100000000000004</v>
          </cell>
        </row>
        <row r="2230">
          <cell r="F2230">
            <v>2207306</v>
          </cell>
          <cell r="G2230" t="str">
            <v>PAES LANDIM</v>
          </cell>
          <cell r="H2230" t="str">
            <v>Paes Landim</v>
          </cell>
          <cell r="I2230" t="b">
            <v>1</v>
          </cell>
          <cell r="J2230" t="str">
            <v>7ª</v>
          </cell>
          <cell r="K2230" t="str">
            <v>7ª</v>
          </cell>
          <cell r="L2230" t="b">
            <v>1</v>
          </cell>
          <cell r="M2230" t="str">
            <v>INTEGRAL</v>
          </cell>
          <cell r="N2230" t="str">
            <v>INTEGRAL</v>
          </cell>
          <cell r="O2230" t="b">
            <v>1</v>
          </cell>
          <cell r="P2230" t="str">
            <v>PARNAÍBA</v>
          </cell>
          <cell r="Q2230" t="str">
            <v>Parnaíba</v>
          </cell>
          <cell r="R2230" t="b">
            <v>1</v>
          </cell>
          <cell r="S2230">
            <v>4126</v>
          </cell>
          <cell r="T2230">
            <v>0.57499999999999996</v>
          </cell>
        </row>
        <row r="2231">
          <cell r="F2231">
            <v>2207355</v>
          </cell>
          <cell r="G2231" t="str">
            <v>PAJEÚ DO PIAUÍ</v>
          </cell>
          <cell r="H2231" t="str">
            <v>Pajeú do Piauí</v>
          </cell>
          <cell r="I2231" t="b">
            <v>1</v>
          </cell>
          <cell r="J2231" t="str">
            <v>7ª</v>
          </cell>
          <cell r="K2231" t="str">
            <v>7ª</v>
          </cell>
          <cell r="L2231" t="b">
            <v>1</v>
          </cell>
          <cell r="M2231" t="str">
            <v>INTEGRAL</v>
          </cell>
          <cell r="N2231" t="str">
            <v>INTEGRAL</v>
          </cell>
          <cell r="O2231" t="b">
            <v>1</v>
          </cell>
          <cell r="P2231" t="str">
            <v>PARNAÍBA</v>
          </cell>
          <cell r="Q2231" t="str">
            <v>Parnaíba</v>
          </cell>
          <cell r="R2231" t="b">
            <v>1</v>
          </cell>
          <cell r="S2231">
            <v>3404</v>
          </cell>
          <cell r="T2231">
            <v>0.55900000000000005</v>
          </cell>
        </row>
        <row r="2232">
          <cell r="F2232">
            <v>2207405</v>
          </cell>
          <cell r="G2232" t="str">
            <v>PALMEIRA DO PIAUÍ</v>
          </cell>
          <cell r="H2232" t="str">
            <v>Palmeira do Piauí</v>
          </cell>
          <cell r="I2232" t="b">
            <v>1</v>
          </cell>
          <cell r="J2232" t="str">
            <v>7ª</v>
          </cell>
          <cell r="K2232" t="str">
            <v>7ª</v>
          </cell>
          <cell r="L2232" t="b">
            <v>1</v>
          </cell>
          <cell r="M2232" t="str">
            <v>INTEGRAL</v>
          </cell>
          <cell r="N2232" t="str">
            <v>INTEGRAL</v>
          </cell>
          <cell r="O2232" t="b">
            <v>1</v>
          </cell>
          <cell r="P2232" t="str">
            <v>PARNAÍBA</v>
          </cell>
          <cell r="Q2232" t="str">
            <v>Parnaíba</v>
          </cell>
          <cell r="R2232" t="b">
            <v>1</v>
          </cell>
          <cell r="S2232">
            <v>5036</v>
          </cell>
          <cell r="T2232">
            <v>0.55700000000000005</v>
          </cell>
        </row>
        <row r="2233">
          <cell r="F2233">
            <v>2207504</v>
          </cell>
          <cell r="G2233" t="str">
            <v>PALMEIRAIS</v>
          </cell>
          <cell r="H2233" t="str">
            <v>Palmeirais</v>
          </cell>
          <cell r="I2233" t="b">
            <v>1</v>
          </cell>
          <cell r="J2233" t="str">
            <v>7ª</v>
          </cell>
          <cell r="K2233" t="str">
            <v>7ª</v>
          </cell>
          <cell r="L2233" t="b">
            <v>1</v>
          </cell>
          <cell r="M2233" t="str">
            <v>INTEGRAL</v>
          </cell>
          <cell r="N2233" t="str">
            <v>INTEGRAL</v>
          </cell>
          <cell r="O2233" t="b">
            <v>1</v>
          </cell>
          <cell r="P2233" t="str">
            <v>PARNAÍBA</v>
          </cell>
          <cell r="Q2233" t="str">
            <v>Parnaíba</v>
          </cell>
          <cell r="R2233" t="b">
            <v>1</v>
          </cell>
          <cell r="S2233">
            <v>14587</v>
          </cell>
          <cell r="T2233">
            <v>0.56200000000000006</v>
          </cell>
        </row>
        <row r="2234">
          <cell r="F2234">
            <v>2207553</v>
          </cell>
          <cell r="G2234" t="str">
            <v>PAQUETÁ</v>
          </cell>
          <cell r="H2234" t="str">
            <v>Paquetá</v>
          </cell>
          <cell r="I2234" t="b">
            <v>1</v>
          </cell>
          <cell r="J2234" t="str">
            <v>7ª</v>
          </cell>
          <cell r="K2234" t="str">
            <v>7ª</v>
          </cell>
          <cell r="L2234" t="b">
            <v>1</v>
          </cell>
          <cell r="M2234" t="str">
            <v>INTEGRAL</v>
          </cell>
          <cell r="N2234" t="str">
            <v>INTEGRAL</v>
          </cell>
          <cell r="O2234" t="b">
            <v>1</v>
          </cell>
          <cell r="P2234" t="str">
            <v>PARNAÍBA</v>
          </cell>
          <cell r="Q2234" t="str">
            <v>Parnaíba</v>
          </cell>
          <cell r="R2234" t="b">
            <v>1</v>
          </cell>
          <cell r="S2234">
            <v>3937</v>
          </cell>
          <cell r="T2234">
            <v>0.50900000000000001</v>
          </cell>
        </row>
        <row r="2235">
          <cell r="F2235">
            <v>2207603</v>
          </cell>
          <cell r="G2235" t="str">
            <v>PARNAGUÁ</v>
          </cell>
          <cell r="H2235" t="str">
            <v>Parnaguá</v>
          </cell>
          <cell r="I2235" t="b">
            <v>1</v>
          </cell>
          <cell r="J2235" t="str">
            <v>7ª</v>
          </cell>
          <cell r="K2235" t="str">
            <v>7ª</v>
          </cell>
          <cell r="L2235" t="b">
            <v>1</v>
          </cell>
          <cell r="M2235" t="str">
            <v>INTEGRAL</v>
          </cell>
          <cell r="N2235" t="str">
            <v>INTEGRAL</v>
          </cell>
          <cell r="O2235" t="b">
            <v>1</v>
          </cell>
          <cell r="P2235" t="str">
            <v>PARNAÍBA</v>
          </cell>
          <cell r="Q2235" t="str">
            <v>Parnaíba</v>
          </cell>
          <cell r="R2235" t="b">
            <v>1</v>
          </cell>
          <cell r="S2235">
            <v>10819</v>
          </cell>
          <cell r="T2235">
            <v>0.57499999999999996</v>
          </cell>
        </row>
        <row r="2236">
          <cell r="F2236">
            <v>2207702</v>
          </cell>
          <cell r="G2236" t="str">
            <v>PARNAÍBA</v>
          </cell>
          <cell r="H2236" t="str">
            <v>Parnaíba</v>
          </cell>
          <cell r="I2236" t="b">
            <v>1</v>
          </cell>
          <cell r="J2236" t="str">
            <v>7ª</v>
          </cell>
          <cell r="K2236" t="str">
            <v>7ª</v>
          </cell>
          <cell r="L2236" t="b">
            <v>1</v>
          </cell>
          <cell r="M2236" t="str">
            <v>INTEGRAL</v>
          </cell>
          <cell r="N2236" t="str">
            <v>INTEGRAL</v>
          </cell>
          <cell r="O2236" t="b">
            <v>1</v>
          </cell>
          <cell r="P2236" t="str">
            <v>PARNAÍBA</v>
          </cell>
          <cell r="Q2236" t="str">
            <v>Parnaíba</v>
          </cell>
          <cell r="R2236" t="b">
            <v>1</v>
          </cell>
          <cell r="S2236">
            <v>153482</v>
          </cell>
          <cell r="T2236">
            <v>0.68700000000000006</v>
          </cell>
        </row>
        <row r="2237">
          <cell r="F2237">
            <v>2207751</v>
          </cell>
          <cell r="G2237" t="str">
            <v>PASSAGEM FRANCA DO PIAUÍ</v>
          </cell>
          <cell r="H2237" t="str">
            <v>Passagem Franca do Piauí</v>
          </cell>
          <cell r="I2237" t="b">
            <v>1</v>
          </cell>
          <cell r="J2237" t="str">
            <v>7ª</v>
          </cell>
          <cell r="K2237" t="str">
            <v>7ª</v>
          </cell>
          <cell r="L2237" t="b">
            <v>1</v>
          </cell>
          <cell r="M2237" t="str">
            <v>INTEGRAL</v>
          </cell>
          <cell r="N2237" t="str">
            <v>INTEGRAL</v>
          </cell>
          <cell r="O2237" t="b">
            <v>1</v>
          </cell>
          <cell r="P2237" t="str">
            <v>PARNAÍBA</v>
          </cell>
          <cell r="Q2237" t="str">
            <v>Parnaíba</v>
          </cell>
          <cell r="R2237" t="b">
            <v>1</v>
          </cell>
          <cell r="S2237">
            <v>4323</v>
          </cell>
          <cell r="T2237">
            <v>0.56100000000000005</v>
          </cell>
        </row>
        <row r="2238">
          <cell r="F2238">
            <v>2207777</v>
          </cell>
          <cell r="G2238" t="str">
            <v>PATOS DO PIAUÍ</v>
          </cell>
          <cell r="H2238" t="str">
            <v>Patos do Piauí</v>
          </cell>
          <cell r="I2238" t="b">
            <v>1</v>
          </cell>
          <cell r="J2238" t="str">
            <v>7ª</v>
          </cell>
          <cell r="K2238" t="str">
            <v>7ª</v>
          </cell>
          <cell r="L2238" t="b">
            <v>1</v>
          </cell>
          <cell r="M2238" t="str">
            <v>INTEGRAL</v>
          </cell>
          <cell r="N2238" t="str">
            <v>INTEGRAL</v>
          </cell>
          <cell r="O2238" t="b">
            <v>1</v>
          </cell>
          <cell r="P2238" t="str">
            <v>PARNAÍBA</v>
          </cell>
          <cell r="Q2238" t="str">
            <v>Parnaíba</v>
          </cell>
          <cell r="R2238" t="b">
            <v>1</v>
          </cell>
          <cell r="S2238">
            <v>6406</v>
          </cell>
          <cell r="T2238">
            <v>0.56299999999999994</v>
          </cell>
        </row>
        <row r="2239">
          <cell r="F2239">
            <v>2207793</v>
          </cell>
          <cell r="G2239" t="str">
            <v>PAU D'ARCO DO PIAUÍ</v>
          </cell>
          <cell r="H2239" t="str">
            <v>Pau d'Arco do Piauí</v>
          </cell>
          <cell r="I2239" t="b">
            <v>1</v>
          </cell>
          <cell r="J2239" t="str">
            <v>7ª</v>
          </cell>
          <cell r="K2239" t="str">
            <v>7ª</v>
          </cell>
          <cell r="L2239" t="b">
            <v>1</v>
          </cell>
          <cell r="M2239" t="str">
            <v>INTEGRAL</v>
          </cell>
          <cell r="N2239" t="str">
            <v>INTEGRAL</v>
          </cell>
          <cell r="O2239" t="b">
            <v>1</v>
          </cell>
          <cell r="P2239" t="str">
            <v>PARNAÍBA</v>
          </cell>
          <cell r="Q2239" t="str">
            <v>Parnaíba</v>
          </cell>
          <cell r="R2239" t="b">
            <v>1</v>
          </cell>
          <cell r="S2239">
            <v>4065</v>
          </cell>
          <cell r="T2239">
            <v>0.51400000000000001</v>
          </cell>
        </row>
        <row r="2240">
          <cell r="F2240">
            <v>2207801</v>
          </cell>
          <cell r="G2240" t="str">
            <v>PAULISTANA</v>
          </cell>
          <cell r="H2240" t="str">
            <v>Paulistana</v>
          </cell>
          <cell r="I2240" t="b">
            <v>1</v>
          </cell>
          <cell r="J2240" t="str">
            <v>7ª</v>
          </cell>
          <cell r="K2240" t="str">
            <v>7ª</v>
          </cell>
          <cell r="L2240" t="b">
            <v>1</v>
          </cell>
          <cell r="M2240" t="str">
            <v>INTEGRAL</v>
          </cell>
          <cell r="N2240" t="str">
            <v>INTEGRAL</v>
          </cell>
          <cell r="O2240" t="b">
            <v>1</v>
          </cell>
          <cell r="P2240" t="str">
            <v>PARNAÍBA</v>
          </cell>
          <cell r="Q2240" t="str">
            <v>Parnaíba</v>
          </cell>
          <cell r="R2240" t="b">
            <v>1</v>
          </cell>
          <cell r="S2240">
            <v>20554</v>
          </cell>
          <cell r="T2240">
            <v>0.6</v>
          </cell>
        </row>
        <row r="2241">
          <cell r="F2241">
            <v>2207850</v>
          </cell>
          <cell r="G2241" t="str">
            <v>PAVUSSU</v>
          </cell>
          <cell r="H2241" t="str">
            <v>Pavussu</v>
          </cell>
          <cell r="I2241" t="b">
            <v>1</v>
          </cell>
          <cell r="J2241" t="str">
            <v>7ª</v>
          </cell>
          <cell r="K2241" t="str">
            <v>7ª</v>
          </cell>
          <cell r="L2241" t="b">
            <v>1</v>
          </cell>
          <cell r="M2241" t="str">
            <v>INTEGRAL</v>
          </cell>
          <cell r="N2241" t="str">
            <v>INTEGRAL</v>
          </cell>
          <cell r="O2241" t="b">
            <v>1</v>
          </cell>
          <cell r="P2241" t="str">
            <v>PARNAÍBA</v>
          </cell>
          <cell r="Q2241" t="str">
            <v>Parnaíba</v>
          </cell>
          <cell r="R2241" t="b">
            <v>1</v>
          </cell>
          <cell r="S2241">
            <v>3669</v>
          </cell>
          <cell r="T2241">
            <v>0.52600000000000002</v>
          </cell>
        </row>
        <row r="2242">
          <cell r="F2242">
            <v>2207900</v>
          </cell>
          <cell r="G2242" t="str">
            <v>PEDRO II</v>
          </cell>
          <cell r="H2242" t="str">
            <v>Pedro II</v>
          </cell>
          <cell r="I2242" t="b">
            <v>1</v>
          </cell>
          <cell r="J2242" t="str">
            <v>7ª</v>
          </cell>
          <cell r="K2242" t="str">
            <v>7ª</v>
          </cell>
          <cell r="L2242" t="b">
            <v>1</v>
          </cell>
          <cell r="M2242" t="str">
            <v>INTEGRAL</v>
          </cell>
          <cell r="N2242" t="str">
            <v>INTEGRAL</v>
          </cell>
          <cell r="O2242" t="b">
            <v>1</v>
          </cell>
          <cell r="P2242" t="str">
            <v>PARNAÍBA</v>
          </cell>
          <cell r="Q2242" t="str">
            <v>Parnaíba</v>
          </cell>
          <cell r="R2242" t="b">
            <v>1</v>
          </cell>
          <cell r="S2242">
            <v>38778</v>
          </cell>
          <cell r="T2242">
            <v>0.57099999999999995</v>
          </cell>
        </row>
        <row r="2243">
          <cell r="F2243">
            <v>2207934</v>
          </cell>
          <cell r="G2243" t="str">
            <v>PEDRO LAURENTINO</v>
          </cell>
          <cell r="H2243" t="str">
            <v>Pedro Laurentino</v>
          </cell>
          <cell r="I2243" t="b">
            <v>1</v>
          </cell>
          <cell r="J2243" t="str">
            <v>7ª</v>
          </cell>
          <cell r="K2243" t="str">
            <v>7ª</v>
          </cell>
          <cell r="L2243" t="b">
            <v>1</v>
          </cell>
          <cell r="M2243" t="str">
            <v>INTEGRAL</v>
          </cell>
          <cell r="N2243" t="str">
            <v>INTEGRAL</v>
          </cell>
          <cell r="O2243" t="b">
            <v>1</v>
          </cell>
          <cell r="P2243" t="str">
            <v>PARNAÍBA</v>
          </cell>
          <cell r="Q2243" t="str">
            <v>Parnaíba</v>
          </cell>
          <cell r="R2243" t="b">
            <v>1</v>
          </cell>
          <cell r="S2243">
            <v>2544</v>
          </cell>
          <cell r="T2243">
            <v>0.56200000000000006</v>
          </cell>
        </row>
        <row r="2244">
          <cell r="F2244">
            <v>2208007</v>
          </cell>
          <cell r="G2244" t="str">
            <v>PICOS</v>
          </cell>
          <cell r="H2244" t="str">
            <v>Picos</v>
          </cell>
          <cell r="I2244" t="b">
            <v>1</v>
          </cell>
          <cell r="J2244" t="str">
            <v>7ª</v>
          </cell>
          <cell r="K2244" t="str">
            <v>7ª</v>
          </cell>
          <cell r="L2244" t="b">
            <v>1</v>
          </cell>
          <cell r="M2244" t="str">
            <v>INTEGRAL</v>
          </cell>
          <cell r="N2244" t="str">
            <v>INTEGRAL</v>
          </cell>
          <cell r="O2244" t="b">
            <v>1</v>
          </cell>
          <cell r="P2244" t="str">
            <v>PARNAÍBA</v>
          </cell>
          <cell r="Q2244" t="str">
            <v>Parnaíba</v>
          </cell>
          <cell r="R2244" t="b">
            <v>1</v>
          </cell>
          <cell r="S2244">
            <v>78431</v>
          </cell>
          <cell r="T2244">
            <v>0.69799999999999995</v>
          </cell>
        </row>
        <row r="2245">
          <cell r="F2245">
            <v>2208106</v>
          </cell>
          <cell r="G2245" t="str">
            <v>PIMENTEIRAS</v>
          </cell>
          <cell r="H2245" t="str">
            <v>Pimenteiras</v>
          </cell>
          <cell r="I2245" t="b">
            <v>1</v>
          </cell>
          <cell r="J2245" t="str">
            <v>7ª</v>
          </cell>
          <cell r="K2245" t="str">
            <v>7ª</v>
          </cell>
          <cell r="L2245" t="b">
            <v>1</v>
          </cell>
          <cell r="M2245" t="str">
            <v>INTEGRAL</v>
          </cell>
          <cell r="N2245" t="str">
            <v>INTEGRAL</v>
          </cell>
          <cell r="O2245" t="b">
            <v>1</v>
          </cell>
          <cell r="P2245" t="str">
            <v>PARNAÍBA</v>
          </cell>
          <cell r="Q2245" t="str">
            <v>Parnaíba</v>
          </cell>
          <cell r="R2245" t="b">
            <v>1</v>
          </cell>
          <cell r="S2245">
            <v>12139</v>
          </cell>
          <cell r="T2245">
            <v>0.56599999999999995</v>
          </cell>
        </row>
        <row r="2246">
          <cell r="F2246">
            <v>2208205</v>
          </cell>
          <cell r="G2246" t="str">
            <v>PIO IX</v>
          </cell>
          <cell r="H2246" t="str">
            <v>Pio IX</v>
          </cell>
          <cell r="I2246" t="b">
            <v>1</v>
          </cell>
          <cell r="J2246" t="str">
            <v>7ª</v>
          </cell>
          <cell r="K2246" t="str">
            <v>7ª</v>
          </cell>
          <cell r="L2246" t="b">
            <v>1</v>
          </cell>
          <cell r="M2246" t="str">
            <v>INTEGRAL</v>
          </cell>
          <cell r="N2246" t="str">
            <v>INTEGRAL</v>
          </cell>
          <cell r="O2246" t="b">
            <v>1</v>
          </cell>
          <cell r="P2246" t="str">
            <v>PARNAÍBA E OUTRAS BACIAS DO PIAUÍ</v>
          </cell>
          <cell r="Q2246" t="str">
            <v>Parnaíba e outras bacias do Piauí</v>
          </cell>
          <cell r="R2246" t="b">
            <v>1</v>
          </cell>
          <cell r="S2246">
            <v>18459</v>
          </cell>
          <cell r="T2246">
            <v>0.56399999999999995</v>
          </cell>
        </row>
        <row r="2247">
          <cell r="F2247">
            <v>2208304</v>
          </cell>
          <cell r="G2247" t="str">
            <v>PIRACURUCA</v>
          </cell>
          <cell r="H2247" t="str">
            <v>Piracuruca</v>
          </cell>
          <cell r="I2247" t="b">
            <v>1</v>
          </cell>
          <cell r="J2247" t="str">
            <v>7ª</v>
          </cell>
          <cell r="K2247" t="str">
            <v>7ª</v>
          </cell>
          <cell r="L2247" t="b">
            <v>1</v>
          </cell>
          <cell r="M2247" t="str">
            <v>INTEGRAL</v>
          </cell>
          <cell r="N2247" t="str">
            <v>INTEGRAL</v>
          </cell>
          <cell r="O2247" t="b">
            <v>1</v>
          </cell>
          <cell r="P2247" t="str">
            <v>PARNAÍBA</v>
          </cell>
          <cell r="Q2247" t="str">
            <v>Parnaíba</v>
          </cell>
          <cell r="R2247" t="b">
            <v>1</v>
          </cell>
          <cell r="S2247">
            <v>28874</v>
          </cell>
          <cell r="T2247">
            <v>0.59599999999999997</v>
          </cell>
        </row>
        <row r="2248">
          <cell r="F2248">
            <v>2208403</v>
          </cell>
          <cell r="G2248" t="str">
            <v>PIRIPIRI</v>
          </cell>
          <cell r="H2248" t="str">
            <v>Piripiri</v>
          </cell>
          <cell r="I2248" t="b">
            <v>1</v>
          </cell>
          <cell r="J2248" t="str">
            <v>7ª</v>
          </cell>
          <cell r="K2248" t="str">
            <v>7ª</v>
          </cell>
          <cell r="L2248" t="b">
            <v>1</v>
          </cell>
          <cell r="M2248" t="str">
            <v>INTEGRAL</v>
          </cell>
          <cell r="N2248" t="str">
            <v>INTEGRAL</v>
          </cell>
          <cell r="O2248" t="b">
            <v>1</v>
          </cell>
          <cell r="P2248" t="str">
            <v>PARNAÍBA</v>
          </cell>
          <cell r="Q2248" t="str">
            <v>Parnaíba</v>
          </cell>
          <cell r="R2248" t="b">
            <v>1</v>
          </cell>
          <cell r="S2248">
            <v>63787</v>
          </cell>
          <cell r="T2248">
            <v>0.63500000000000001</v>
          </cell>
        </row>
        <row r="2249">
          <cell r="F2249">
            <v>2208502</v>
          </cell>
          <cell r="G2249" t="str">
            <v>PORTO</v>
          </cell>
          <cell r="H2249" t="str">
            <v>Porto</v>
          </cell>
          <cell r="I2249" t="b">
            <v>1</v>
          </cell>
          <cell r="J2249" t="str">
            <v>7ª</v>
          </cell>
          <cell r="K2249" t="str">
            <v>7ª</v>
          </cell>
          <cell r="L2249" t="b">
            <v>1</v>
          </cell>
          <cell r="M2249" t="str">
            <v>INTEGRAL</v>
          </cell>
          <cell r="N2249" t="str">
            <v>INTEGRAL</v>
          </cell>
          <cell r="O2249" t="b">
            <v>1</v>
          </cell>
          <cell r="P2249" t="str">
            <v>PARNAÍBA</v>
          </cell>
          <cell r="Q2249" t="str">
            <v>Parnaíba</v>
          </cell>
          <cell r="R2249" t="b">
            <v>1</v>
          </cell>
          <cell r="S2249">
            <v>12608</v>
          </cell>
          <cell r="T2249">
            <v>0.54900000000000004</v>
          </cell>
        </row>
        <row r="2250">
          <cell r="F2250">
            <v>2208551</v>
          </cell>
          <cell r="G2250" t="str">
            <v>PORTO ALEGRE DO PIAUÍ</v>
          </cell>
          <cell r="H2250" t="str">
            <v>Porto Alegre do Piauí</v>
          </cell>
          <cell r="I2250" t="b">
            <v>1</v>
          </cell>
          <cell r="J2250" t="str">
            <v>7ª</v>
          </cell>
          <cell r="K2250" t="str">
            <v>7ª</v>
          </cell>
          <cell r="L2250" t="b">
            <v>1</v>
          </cell>
          <cell r="M2250" t="str">
            <v>INTEGRAL</v>
          </cell>
          <cell r="N2250" t="str">
            <v>INTEGRAL</v>
          </cell>
          <cell r="O2250" t="b">
            <v>1</v>
          </cell>
          <cell r="P2250" t="str">
            <v>PARNAÍBA</v>
          </cell>
          <cell r="Q2250" t="str">
            <v>Parnaíba</v>
          </cell>
          <cell r="R2250" t="b">
            <v>1</v>
          </cell>
          <cell r="S2250">
            <v>2720</v>
          </cell>
          <cell r="T2250">
            <v>0.56299999999999994</v>
          </cell>
        </row>
        <row r="2251">
          <cell r="F2251">
            <v>2208601</v>
          </cell>
          <cell r="G2251" t="str">
            <v>PRATA DO PIAUÍ</v>
          </cell>
          <cell r="H2251" t="str">
            <v>Prata do Piauí</v>
          </cell>
          <cell r="I2251" t="b">
            <v>1</v>
          </cell>
          <cell r="J2251" t="str">
            <v>7ª</v>
          </cell>
          <cell r="K2251" t="str">
            <v>7ª</v>
          </cell>
          <cell r="L2251" t="b">
            <v>1</v>
          </cell>
          <cell r="M2251" t="str">
            <v>INTEGRAL</v>
          </cell>
          <cell r="N2251" t="str">
            <v>INTEGRAL</v>
          </cell>
          <cell r="O2251" t="b">
            <v>1</v>
          </cell>
          <cell r="P2251" t="str">
            <v>PARNAÍBA</v>
          </cell>
          <cell r="Q2251" t="str">
            <v>Parnaíba</v>
          </cell>
          <cell r="R2251" t="b">
            <v>1</v>
          </cell>
          <cell r="S2251">
            <v>3150</v>
          </cell>
          <cell r="T2251">
            <v>0.56499999999999995</v>
          </cell>
        </row>
        <row r="2252">
          <cell r="F2252">
            <v>2208650</v>
          </cell>
          <cell r="G2252" t="str">
            <v>QUEIMADA NOVA</v>
          </cell>
          <cell r="H2252" t="str">
            <v>Queimada Nova</v>
          </cell>
          <cell r="I2252" t="b">
            <v>1</v>
          </cell>
          <cell r="J2252" t="str">
            <v>7ª</v>
          </cell>
          <cell r="K2252" t="str">
            <v>7ª</v>
          </cell>
          <cell r="L2252" t="b">
            <v>1</v>
          </cell>
          <cell r="M2252" t="str">
            <v>INTEGRAL</v>
          </cell>
          <cell r="N2252" t="str">
            <v>INTEGRAL</v>
          </cell>
          <cell r="O2252" t="b">
            <v>1</v>
          </cell>
          <cell r="P2252" t="str">
            <v>PARNAÍBA</v>
          </cell>
          <cell r="Q2252" t="str">
            <v>Parnaíba</v>
          </cell>
          <cell r="R2252" t="b">
            <v>1</v>
          </cell>
          <cell r="S2252">
            <v>9017</v>
          </cell>
          <cell r="T2252">
            <v>0.51500000000000001</v>
          </cell>
        </row>
        <row r="2253">
          <cell r="F2253">
            <v>2208700</v>
          </cell>
          <cell r="G2253" t="str">
            <v>REDENÇÃO DO GURGUÉIA</v>
          </cell>
          <cell r="H2253" t="str">
            <v>Redenção do Gurguéia</v>
          </cell>
          <cell r="I2253" t="b">
            <v>1</v>
          </cell>
          <cell r="J2253" t="str">
            <v>7ª</v>
          </cell>
          <cell r="K2253" t="str">
            <v>7ª</v>
          </cell>
          <cell r="L2253" t="b">
            <v>1</v>
          </cell>
          <cell r="M2253" t="str">
            <v>INTEGRAL</v>
          </cell>
          <cell r="N2253" t="str">
            <v>INTEGRAL</v>
          </cell>
          <cell r="O2253" t="b">
            <v>1</v>
          </cell>
          <cell r="P2253" t="str">
            <v>PARNAÍBA</v>
          </cell>
          <cell r="Q2253" t="str">
            <v>Parnaíba</v>
          </cell>
          <cell r="R2253" t="b">
            <v>1</v>
          </cell>
          <cell r="S2253">
            <v>8796</v>
          </cell>
          <cell r="T2253">
            <v>0.58899999999999997</v>
          </cell>
        </row>
        <row r="2254">
          <cell r="F2254">
            <v>2208809</v>
          </cell>
          <cell r="G2254" t="str">
            <v>REGENERAÇÃO</v>
          </cell>
          <cell r="H2254" t="str">
            <v>Regeneração</v>
          </cell>
          <cell r="I2254" t="b">
            <v>1</v>
          </cell>
          <cell r="J2254" t="str">
            <v>7ª</v>
          </cell>
          <cell r="K2254" t="str">
            <v>7ª</v>
          </cell>
          <cell r="L2254" t="b">
            <v>1</v>
          </cell>
          <cell r="M2254" t="str">
            <v>INTEGRAL</v>
          </cell>
          <cell r="N2254" t="str">
            <v>INTEGRAL</v>
          </cell>
          <cell r="O2254" t="b">
            <v>1</v>
          </cell>
          <cell r="P2254" t="str">
            <v>PARNAÍBA</v>
          </cell>
          <cell r="Q2254" t="str">
            <v>Parnaíba</v>
          </cell>
          <cell r="R2254" t="b">
            <v>1</v>
          </cell>
          <cell r="S2254">
            <v>17979</v>
          </cell>
          <cell r="T2254">
            <v>0.59099999999999997</v>
          </cell>
        </row>
        <row r="2255">
          <cell r="F2255">
            <v>2208858</v>
          </cell>
          <cell r="G2255" t="str">
            <v>RIACHO FRIO</v>
          </cell>
          <cell r="H2255" t="str">
            <v>Riacho Frio</v>
          </cell>
          <cell r="I2255" t="b">
            <v>1</v>
          </cell>
          <cell r="J2255" t="str">
            <v>7ª</v>
          </cell>
          <cell r="K2255" t="str">
            <v>7ª</v>
          </cell>
          <cell r="L2255" t="b">
            <v>1</v>
          </cell>
          <cell r="M2255" t="str">
            <v>INTEGRAL</v>
          </cell>
          <cell r="N2255" t="str">
            <v>INTEGRAL</v>
          </cell>
          <cell r="O2255" t="b">
            <v>1</v>
          </cell>
          <cell r="P2255" t="str">
            <v>PARNAÍBA</v>
          </cell>
          <cell r="Q2255" t="str">
            <v>Parnaíba</v>
          </cell>
          <cell r="R2255" t="b">
            <v>1</v>
          </cell>
          <cell r="S2255">
            <v>4309</v>
          </cell>
          <cell r="T2255">
            <v>0.54100000000000004</v>
          </cell>
        </row>
        <row r="2256">
          <cell r="F2256">
            <v>2208874</v>
          </cell>
          <cell r="G2256" t="str">
            <v>RIBEIRA DO PIAUÍ</v>
          </cell>
          <cell r="H2256" t="str">
            <v>Ribeira do Piauí</v>
          </cell>
          <cell r="I2256" t="b">
            <v>1</v>
          </cell>
          <cell r="J2256" t="str">
            <v>7ª</v>
          </cell>
          <cell r="K2256" t="str">
            <v>7ª</v>
          </cell>
          <cell r="L2256" t="b">
            <v>1</v>
          </cell>
          <cell r="M2256" t="str">
            <v>INTEGRAL</v>
          </cell>
          <cell r="N2256" t="str">
            <v>INTEGRAL</v>
          </cell>
          <cell r="O2256" t="b">
            <v>1</v>
          </cell>
          <cell r="P2256" t="str">
            <v>PARNAÍBA</v>
          </cell>
          <cell r="Q2256" t="str">
            <v>Parnaíba</v>
          </cell>
          <cell r="R2256" t="b">
            <v>1</v>
          </cell>
          <cell r="S2256">
            <v>4488</v>
          </cell>
          <cell r="T2256">
            <v>0.52</v>
          </cell>
        </row>
        <row r="2257">
          <cell r="F2257">
            <v>2208908</v>
          </cell>
          <cell r="G2257" t="str">
            <v>RIBEIRO GONÇALVES</v>
          </cell>
          <cell r="H2257" t="str">
            <v>Ribeiro Gonçalves</v>
          </cell>
          <cell r="I2257" t="b">
            <v>1</v>
          </cell>
          <cell r="J2257" t="str">
            <v>7ª</v>
          </cell>
          <cell r="K2257" t="str">
            <v>7ª</v>
          </cell>
          <cell r="L2257" t="b">
            <v>1</v>
          </cell>
          <cell r="M2257" t="str">
            <v>INTEGRAL</v>
          </cell>
          <cell r="N2257" t="str">
            <v>INTEGRAL</v>
          </cell>
          <cell r="O2257" t="b">
            <v>1</v>
          </cell>
          <cell r="P2257" t="str">
            <v>PARNAÍBA</v>
          </cell>
          <cell r="Q2257" t="str">
            <v>Parnaíba</v>
          </cell>
          <cell r="R2257" t="b">
            <v>1</v>
          </cell>
          <cell r="S2257">
            <v>7376</v>
          </cell>
          <cell r="T2257">
            <v>0.60099999999999998</v>
          </cell>
        </row>
        <row r="2258">
          <cell r="F2258">
            <v>2209005</v>
          </cell>
          <cell r="G2258" t="str">
            <v>RIO GRANDE DO PIAUÍ</v>
          </cell>
          <cell r="H2258" t="str">
            <v>Rio Grande do Piauí</v>
          </cell>
          <cell r="I2258" t="b">
            <v>1</v>
          </cell>
          <cell r="J2258" t="str">
            <v>7ª</v>
          </cell>
          <cell r="K2258" t="str">
            <v>7ª</v>
          </cell>
          <cell r="L2258" t="b">
            <v>1</v>
          </cell>
          <cell r="M2258" t="str">
            <v>INTEGRAL</v>
          </cell>
          <cell r="N2258" t="str">
            <v>INTEGRAL</v>
          </cell>
          <cell r="O2258" t="b">
            <v>1</v>
          </cell>
          <cell r="P2258" t="str">
            <v>PARNAÍBA</v>
          </cell>
          <cell r="Q2258" t="str">
            <v>Parnaíba</v>
          </cell>
          <cell r="R2258" t="b">
            <v>1</v>
          </cell>
          <cell r="S2258">
            <v>6433</v>
          </cell>
          <cell r="T2258">
            <v>0.57199999999999995</v>
          </cell>
        </row>
        <row r="2259">
          <cell r="F2259">
            <v>2209104</v>
          </cell>
          <cell r="G2259" t="str">
            <v>SANTA CRUZ DO PIAUÍ</v>
          </cell>
          <cell r="H2259" t="str">
            <v>Santa Cruz do Piauí</v>
          </cell>
          <cell r="I2259" t="b">
            <v>1</v>
          </cell>
          <cell r="J2259" t="str">
            <v>7ª</v>
          </cell>
          <cell r="K2259" t="str">
            <v>7ª</v>
          </cell>
          <cell r="L2259" t="b">
            <v>1</v>
          </cell>
          <cell r="M2259" t="str">
            <v>INTEGRAL</v>
          </cell>
          <cell r="N2259" t="str">
            <v>INTEGRAL</v>
          </cell>
          <cell r="O2259" t="b">
            <v>1</v>
          </cell>
          <cell r="P2259" t="str">
            <v>PARNAÍBA</v>
          </cell>
          <cell r="Q2259" t="str">
            <v>Parnaíba</v>
          </cell>
          <cell r="R2259" t="b">
            <v>1</v>
          </cell>
          <cell r="S2259">
            <v>6247</v>
          </cell>
          <cell r="T2259">
            <v>0.60099999999999998</v>
          </cell>
        </row>
        <row r="2260">
          <cell r="F2260">
            <v>2209153</v>
          </cell>
          <cell r="G2260" t="str">
            <v>SANTA CRUZ DOS MILAGRES</v>
          </cell>
          <cell r="H2260" t="str">
            <v>Santa Cruz dos Milagres</v>
          </cell>
          <cell r="I2260" t="b">
            <v>1</v>
          </cell>
          <cell r="J2260" t="str">
            <v>7ª</v>
          </cell>
          <cell r="K2260" t="str">
            <v>7ª</v>
          </cell>
          <cell r="L2260" t="b">
            <v>1</v>
          </cell>
          <cell r="M2260" t="str">
            <v>INTEGRAL</v>
          </cell>
          <cell r="N2260" t="str">
            <v>INTEGRAL</v>
          </cell>
          <cell r="O2260" t="b">
            <v>1</v>
          </cell>
          <cell r="P2260" t="str">
            <v>PARNAÍBA</v>
          </cell>
          <cell r="Q2260" t="str">
            <v>Parnaíba</v>
          </cell>
          <cell r="R2260" t="b">
            <v>1</v>
          </cell>
          <cell r="S2260">
            <v>4033</v>
          </cell>
          <cell r="T2260">
            <v>0.57699999999999996</v>
          </cell>
        </row>
        <row r="2261">
          <cell r="F2261">
            <v>2209203</v>
          </cell>
          <cell r="G2261" t="str">
            <v>SANTA FILOMENA</v>
          </cell>
          <cell r="H2261" t="str">
            <v>Santa Filomena</v>
          </cell>
          <cell r="I2261" t="b">
            <v>1</v>
          </cell>
          <cell r="J2261" t="str">
            <v>7ª</v>
          </cell>
          <cell r="K2261" t="str">
            <v>7ª</v>
          </cell>
          <cell r="L2261" t="b">
            <v>1</v>
          </cell>
          <cell r="M2261" t="str">
            <v>INTEGRAL</v>
          </cell>
          <cell r="N2261" t="str">
            <v>INTEGRAL</v>
          </cell>
          <cell r="O2261" t="b">
            <v>1</v>
          </cell>
          <cell r="P2261" t="str">
            <v>PARNAÍBA</v>
          </cell>
          <cell r="Q2261" t="str">
            <v>Parnaíba</v>
          </cell>
          <cell r="R2261" t="b">
            <v>1</v>
          </cell>
          <cell r="S2261">
            <v>6254</v>
          </cell>
          <cell r="T2261">
            <v>0.54400000000000004</v>
          </cell>
        </row>
        <row r="2262">
          <cell r="F2262">
            <v>2209302</v>
          </cell>
          <cell r="G2262" t="str">
            <v>SANTA LUZ</v>
          </cell>
          <cell r="H2262" t="str">
            <v>Santa Luz</v>
          </cell>
          <cell r="I2262" t="b">
            <v>1</v>
          </cell>
          <cell r="J2262" t="str">
            <v>7ª</v>
          </cell>
          <cell r="K2262" t="str">
            <v>7ª</v>
          </cell>
          <cell r="L2262" t="b">
            <v>1</v>
          </cell>
          <cell r="M2262" t="str">
            <v>INTEGRAL</v>
          </cell>
          <cell r="N2262" t="str">
            <v>INTEGRAL</v>
          </cell>
          <cell r="O2262" t="b">
            <v>1</v>
          </cell>
          <cell r="P2262" t="str">
            <v>PARNAÍBA</v>
          </cell>
          <cell r="Q2262" t="str">
            <v>Parnaíba</v>
          </cell>
          <cell r="R2262" t="b">
            <v>1</v>
          </cell>
          <cell r="S2262">
            <v>5882</v>
          </cell>
          <cell r="T2262">
            <v>0.58799999999999997</v>
          </cell>
        </row>
        <row r="2263">
          <cell r="F2263">
            <v>2209377</v>
          </cell>
          <cell r="G2263" t="str">
            <v>SANTA ROSA DO PIAUÍ</v>
          </cell>
          <cell r="H2263" t="str">
            <v>Santa Rosa do Piauí</v>
          </cell>
          <cell r="I2263" t="b">
            <v>1</v>
          </cell>
          <cell r="J2263" t="str">
            <v>7ª</v>
          </cell>
          <cell r="K2263" t="str">
            <v>7ª</v>
          </cell>
          <cell r="L2263" t="b">
            <v>1</v>
          </cell>
          <cell r="M2263" t="str">
            <v>INTEGRAL</v>
          </cell>
          <cell r="N2263" t="str">
            <v>INTEGRAL</v>
          </cell>
          <cell r="O2263" t="b">
            <v>1</v>
          </cell>
          <cell r="P2263" t="str">
            <v>PARNAÍBA</v>
          </cell>
          <cell r="Q2263" t="str">
            <v>Parnaíba</v>
          </cell>
          <cell r="R2263" t="b">
            <v>1</v>
          </cell>
          <cell r="S2263">
            <v>5255</v>
          </cell>
          <cell r="T2263">
            <v>0.56699999999999995</v>
          </cell>
        </row>
        <row r="2264">
          <cell r="F2264">
            <v>2209351</v>
          </cell>
          <cell r="G2264" t="str">
            <v>SANTANA DO PIAUÍ</v>
          </cell>
          <cell r="H2264" t="str">
            <v>Santana do Piauí</v>
          </cell>
          <cell r="I2264" t="b">
            <v>1</v>
          </cell>
          <cell r="J2264" t="str">
            <v>7ª</v>
          </cell>
          <cell r="K2264" t="str">
            <v>7ª</v>
          </cell>
          <cell r="L2264" t="b">
            <v>1</v>
          </cell>
          <cell r="M2264" t="str">
            <v>INTEGRAL</v>
          </cell>
          <cell r="N2264" t="str">
            <v>INTEGRAL</v>
          </cell>
          <cell r="O2264" t="b">
            <v>1</v>
          </cell>
          <cell r="P2264" t="str">
            <v>PARNAÍBA</v>
          </cell>
          <cell r="Q2264" t="str">
            <v>Parnaíba</v>
          </cell>
          <cell r="R2264" t="b">
            <v>1</v>
          </cell>
          <cell r="S2264">
            <v>4642</v>
          </cell>
          <cell r="T2264">
            <v>0.57399999999999995</v>
          </cell>
        </row>
        <row r="2265">
          <cell r="F2265">
            <v>2209401</v>
          </cell>
          <cell r="G2265" t="str">
            <v>SANTO ANTÔNIO DE LISBOA</v>
          </cell>
          <cell r="H2265" t="str">
            <v>Santo Antônio de Lisboa</v>
          </cell>
          <cell r="I2265" t="b">
            <v>1</v>
          </cell>
          <cell r="J2265" t="str">
            <v>7ª</v>
          </cell>
          <cell r="K2265" t="str">
            <v>7ª</v>
          </cell>
          <cell r="L2265" t="b">
            <v>1</v>
          </cell>
          <cell r="M2265" t="str">
            <v>INTEGRAL</v>
          </cell>
          <cell r="N2265" t="str">
            <v>INTEGRAL</v>
          </cell>
          <cell r="O2265" t="b">
            <v>1</v>
          </cell>
          <cell r="P2265" t="str">
            <v>PARNAÍBA</v>
          </cell>
          <cell r="Q2265" t="str">
            <v>Parnaíba</v>
          </cell>
          <cell r="R2265" t="b">
            <v>1</v>
          </cell>
          <cell r="S2265">
            <v>6441</v>
          </cell>
          <cell r="T2265">
            <v>0.58399999999999996</v>
          </cell>
        </row>
        <row r="2266">
          <cell r="F2266">
            <v>2209450</v>
          </cell>
          <cell r="G2266" t="str">
            <v>SANTO ANTÔNIO DOS MILAGRES</v>
          </cell>
          <cell r="H2266" t="str">
            <v>Santo Antônio dos Milagres</v>
          </cell>
          <cell r="I2266" t="b">
            <v>1</v>
          </cell>
          <cell r="J2266" t="str">
            <v>7ª</v>
          </cell>
          <cell r="K2266" t="str">
            <v>7ª</v>
          </cell>
          <cell r="L2266" t="b">
            <v>1</v>
          </cell>
          <cell r="M2266" t="str">
            <v>INTEGRAL</v>
          </cell>
          <cell r="N2266" t="str">
            <v>INTEGRAL</v>
          </cell>
          <cell r="O2266" t="b">
            <v>1</v>
          </cell>
          <cell r="P2266" t="str">
            <v>PARNAÍBA</v>
          </cell>
          <cell r="Q2266" t="str">
            <v>Parnaíba</v>
          </cell>
          <cell r="R2266" t="b">
            <v>1</v>
          </cell>
          <cell r="S2266">
            <v>2166</v>
          </cell>
          <cell r="T2266">
            <v>0.61899999999999999</v>
          </cell>
        </row>
        <row r="2267">
          <cell r="F2267">
            <v>2209500</v>
          </cell>
          <cell r="G2267" t="str">
            <v>SANTO INÁCIO DO PIAUÍ</v>
          </cell>
          <cell r="H2267" t="str">
            <v>Santo Inácio do Piauí</v>
          </cell>
          <cell r="I2267" t="b">
            <v>1</v>
          </cell>
          <cell r="J2267" t="str">
            <v>7ª</v>
          </cell>
          <cell r="K2267" t="str">
            <v>7ª</v>
          </cell>
          <cell r="L2267" t="b">
            <v>1</v>
          </cell>
          <cell r="M2267" t="str">
            <v>INTEGRAL</v>
          </cell>
          <cell r="N2267" t="str">
            <v>INTEGRAL</v>
          </cell>
          <cell r="O2267" t="b">
            <v>1</v>
          </cell>
          <cell r="P2267" t="str">
            <v>PARNAÍBA</v>
          </cell>
          <cell r="Q2267" t="str">
            <v>Parnaíba</v>
          </cell>
          <cell r="R2267" t="b">
            <v>1</v>
          </cell>
          <cell r="S2267">
            <v>3803</v>
          </cell>
          <cell r="T2267">
            <v>0.61299999999999999</v>
          </cell>
        </row>
        <row r="2268">
          <cell r="F2268">
            <v>2209559</v>
          </cell>
          <cell r="G2268" t="str">
            <v>SÃO BRAZ DO PIAUÍ</v>
          </cell>
          <cell r="H2268" t="str">
            <v>São Braz do Piauí</v>
          </cell>
          <cell r="I2268" t="b">
            <v>1</v>
          </cell>
          <cell r="J2268" t="str">
            <v>7ª</v>
          </cell>
          <cell r="K2268" t="str">
            <v>7ª</v>
          </cell>
          <cell r="L2268" t="b">
            <v>1</v>
          </cell>
          <cell r="M2268" t="str">
            <v>INTEGRAL</v>
          </cell>
          <cell r="N2268" t="str">
            <v>INTEGRAL</v>
          </cell>
          <cell r="O2268" t="b">
            <v>1</v>
          </cell>
          <cell r="P2268" t="str">
            <v>PARNAÍBA</v>
          </cell>
          <cell r="Q2268" t="str">
            <v>Parnaíba</v>
          </cell>
          <cell r="R2268" t="b">
            <v>1</v>
          </cell>
          <cell r="S2268">
            <v>4451</v>
          </cell>
          <cell r="T2268">
            <v>0.59599999999999997</v>
          </cell>
        </row>
        <row r="2269">
          <cell r="F2269">
            <v>2209609</v>
          </cell>
          <cell r="G2269" t="str">
            <v>SÃO FÉLIX DO PIAUÍ</v>
          </cell>
          <cell r="H2269" t="str">
            <v>São Félix do Piauí</v>
          </cell>
          <cell r="I2269" t="b">
            <v>1</v>
          </cell>
          <cell r="J2269" t="str">
            <v>7ª</v>
          </cell>
          <cell r="K2269" t="str">
            <v>7ª</v>
          </cell>
          <cell r="L2269" t="b">
            <v>1</v>
          </cell>
          <cell r="M2269" t="str">
            <v>INTEGRAL</v>
          </cell>
          <cell r="N2269" t="str">
            <v>INTEGRAL</v>
          </cell>
          <cell r="O2269" t="b">
            <v>1</v>
          </cell>
          <cell r="P2269" t="str">
            <v>PARNAÍBA</v>
          </cell>
          <cell r="Q2269" t="str">
            <v>Parnaíba</v>
          </cell>
          <cell r="R2269" t="b">
            <v>1</v>
          </cell>
          <cell r="S2269">
            <v>2932</v>
          </cell>
          <cell r="T2269">
            <v>0.61</v>
          </cell>
        </row>
        <row r="2270">
          <cell r="F2270">
            <v>2209658</v>
          </cell>
          <cell r="G2270" t="str">
            <v>SÃO FRANCISCO DE ASSIS DO PIAUÍ</v>
          </cell>
          <cell r="H2270" t="str">
            <v>São Francisco de Assis do Piauí</v>
          </cell>
          <cell r="I2270" t="b">
            <v>1</v>
          </cell>
          <cell r="J2270" t="str">
            <v>7ª</v>
          </cell>
          <cell r="K2270" t="str">
            <v>7ª</v>
          </cell>
          <cell r="L2270" t="b">
            <v>1</v>
          </cell>
          <cell r="M2270" t="str">
            <v>INTEGRAL</v>
          </cell>
          <cell r="N2270" t="str">
            <v>INTEGRAL</v>
          </cell>
          <cell r="O2270" t="b">
            <v>1</v>
          </cell>
          <cell r="P2270" t="str">
            <v>PARNAÍBA</v>
          </cell>
          <cell r="Q2270" t="str">
            <v>Parnaíba</v>
          </cell>
          <cell r="R2270" t="b">
            <v>1</v>
          </cell>
          <cell r="S2270">
            <v>5779</v>
          </cell>
          <cell r="T2270">
            <v>0.48499999999999999</v>
          </cell>
        </row>
        <row r="2271">
          <cell r="F2271">
            <v>2209708</v>
          </cell>
          <cell r="G2271" t="str">
            <v>SÃO FRANCISCO DO PIAUÍ</v>
          </cell>
          <cell r="H2271" t="str">
            <v>São Francisco do Piauí</v>
          </cell>
          <cell r="I2271" t="b">
            <v>1</v>
          </cell>
          <cell r="J2271" t="str">
            <v>7ª</v>
          </cell>
          <cell r="K2271" t="str">
            <v>7ª</v>
          </cell>
          <cell r="L2271" t="b">
            <v>1</v>
          </cell>
          <cell r="M2271" t="str">
            <v>INTEGRAL</v>
          </cell>
          <cell r="N2271" t="str">
            <v>INTEGRAL</v>
          </cell>
          <cell r="O2271" t="b">
            <v>1</v>
          </cell>
          <cell r="P2271" t="str">
            <v>PARNAÍBA</v>
          </cell>
          <cell r="Q2271" t="str">
            <v>Parnaíba</v>
          </cell>
          <cell r="R2271" t="b">
            <v>1</v>
          </cell>
          <cell r="S2271">
            <v>6420</v>
          </cell>
          <cell r="T2271">
            <v>0.56999999999999995</v>
          </cell>
        </row>
        <row r="2272">
          <cell r="F2272">
            <v>2209757</v>
          </cell>
          <cell r="G2272" t="str">
            <v>SÃO GONÇALO DO GURGUÉIA</v>
          </cell>
          <cell r="H2272" t="str">
            <v>São Gonçalo do Gurguéia</v>
          </cell>
          <cell r="I2272" t="b">
            <v>1</v>
          </cell>
          <cell r="J2272" t="str">
            <v>7ª</v>
          </cell>
          <cell r="K2272" t="str">
            <v>7ª</v>
          </cell>
          <cell r="L2272" t="b">
            <v>1</v>
          </cell>
          <cell r="M2272" t="str">
            <v>INTEGRAL</v>
          </cell>
          <cell r="N2272" t="str">
            <v>INTEGRAL</v>
          </cell>
          <cell r="O2272" t="b">
            <v>1</v>
          </cell>
          <cell r="P2272" t="str">
            <v>PARNAÍBA</v>
          </cell>
          <cell r="Q2272" t="str">
            <v>Parnaíba</v>
          </cell>
          <cell r="R2272" t="b">
            <v>1</v>
          </cell>
          <cell r="S2272">
            <v>3057</v>
          </cell>
          <cell r="T2272">
            <v>0.56000000000000005</v>
          </cell>
        </row>
        <row r="2273">
          <cell r="F2273">
            <v>2209807</v>
          </cell>
          <cell r="G2273" t="str">
            <v>SÃO GONÇALO DO PIAUÍ</v>
          </cell>
          <cell r="H2273" t="str">
            <v>São Gonçalo do Piauí</v>
          </cell>
          <cell r="I2273" t="b">
            <v>1</v>
          </cell>
          <cell r="J2273" t="str">
            <v>7ª</v>
          </cell>
          <cell r="K2273" t="str">
            <v>7ª</v>
          </cell>
          <cell r="L2273" t="b">
            <v>1</v>
          </cell>
          <cell r="M2273" t="str">
            <v>INTEGRAL</v>
          </cell>
          <cell r="N2273" t="str">
            <v>INTEGRAL</v>
          </cell>
          <cell r="O2273" t="b">
            <v>1</v>
          </cell>
          <cell r="P2273" t="str">
            <v>PARNAÍBA</v>
          </cell>
          <cell r="Q2273" t="str">
            <v>Parnaíba</v>
          </cell>
          <cell r="R2273" t="b">
            <v>1</v>
          </cell>
          <cell r="S2273">
            <v>5030</v>
          </cell>
          <cell r="T2273">
            <v>0.61599999999999999</v>
          </cell>
        </row>
        <row r="2274">
          <cell r="F2274">
            <v>2209856</v>
          </cell>
          <cell r="G2274" t="str">
            <v>SÃO JOÃO DA CANABRAVA</v>
          </cell>
          <cell r="H2274" t="str">
            <v>São João da Canabrava</v>
          </cell>
          <cell r="I2274" t="b">
            <v>1</v>
          </cell>
          <cell r="J2274" t="str">
            <v>7ª</v>
          </cell>
          <cell r="K2274" t="str">
            <v>7ª</v>
          </cell>
          <cell r="L2274" t="b">
            <v>1</v>
          </cell>
          <cell r="M2274" t="str">
            <v>INTEGRAL</v>
          </cell>
          <cell r="N2274" t="str">
            <v>INTEGRAL</v>
          </cell>
          <cell r="O2274" t="b">
            <v>1</v>
          </cell>
          <cell r="P2274" t="str">
            <v>PARNAÍBA</v>
          </cell>
          <cell r="Q2274" t="str">
            <v>Parnaíba</v>
          </cell>
          <cell r="R2274" t="b">
            <v>1</v>
          </cell>
          <cell r="S2274">
            <v>4614</v>
          </cell>
          <cell r="T2274">
            <v>0.55900000000000005</v>
          </cell>
        </row>
        <row r="2275">
          <cell r="F2275">
            <v>2209872</v>
          </cell>
          <cell r="G2275" t="str">
            <v>SÃO JOÃO DA FRONTEIRA</v>
          </cell>
          <cell r="H2275" t="str">
            <v>São João da Fronteira</v>
          </cell>
          <cell r="I2275" t="b">
            <v>1</v>
          </cell>
          <cell r="J2275" t="str">
            <v>7ª</v>
          </cell>
          <cell r="K2275" t="str">
            <v>7ª</v>
          </cell>
          <cell r="L2275" t="b">
            <v>1</v>
          </cell>
          <cell r="M2275" t="str">
            <v>INTEGRAL</v>
          </cell>
          <cell r="N2275" t="str">
            <v>INTEGRAL</v>
          </cell>
          <cell r="O2275" t="b">
            <v>1</v>
          </cell>
          <cell r="P2275" t="str">
            <v>PARNAÍBA</v>
          </cell>
          <cell r="Q2275" t="str">
            <v>Parnaíba</v>
          </cell>
          <cell r="R2275" t="b">
            <v>1</v>
          </cell>
          <cell r="S2275">
            <v>6064</v>
          </cell>
          <cell r="T2275">
            <v>0.51500000000000001</v>
          </cell>
        </row>
        <row r="2276">
          <cell r="F2276">
            <v>2209906</v>
          </cell>
          <cell r="G2276" t="str">
            <v>SÃO JOÃO DA SERRA</v>
          </cell>
          <cell r="H2276" t="str">
            <v>São João da Serra</v>
          </cell>
          <cell r="I2276" t="b">
            <v>1</v>
          </cell>
          <cell r="J2276" t="str">
            <v>7ª</v>
          </cell>
          <cell r="K2276" t="str">
            <v>7ª</v>
          </cell>
          <cell r="L2276" t="b">
            <v>1</v>
          </cell>
          <cell r="M2276" t="str">
            <v>INTEGRAL</v>
          </cell>
          <cell r="N2276" t="str">
            <v>INTEGRAL</v>
          </cell>
          <cell r="O2276" t="b">
            <v>1</v>
          </cell>
          <cell r="P2276" t="str">
            <v>PARNAÍBA</v>
          </cell>
          <cell r="Q2276" t="str">
            <v>Parnaíba</v>
          </cell>
          <cell r="R2276" t="b">
            <v>1</v>
          </cell>
          <cell r="S2276">
            <v>6122</v>
          </cell>
          <cell r="T2276">
            <v>0.58199999999999996</v>
          </cell>
        </row>
        <row r="2277">
          <cell r="F2277">
            <v>2209955</v>
          </cell>
          <cell r="G2277" t="str">
            <v>SÃO JOÃO DA VARJOTA</v>
          </cell>
          <cell r="H2277" t="str">
            <v>São João da Varjota</v>
          </cell>
          <cell r="I2277" t="b">
            <v>1</v>
          </cell>
          <cell r="J2277" t="str">
            <v>7ª</v>
          </cell>
          <cell r="K2277" t="str">
            <v>7ª</v>
          </cell>
          <cell r="L2277" t="b">
            <v>1</v>
          </cell>
          <cell r="M2277" t="str">
            <v>INTEGRAL</v>
          </cell>
          <cell r="N2277" t="str">
            <v>INTEGRAL</v>
          </cell>
          <cell r="O2277" t="b">
            <v>1</v>
          </cell>
          <cell r="P2277" t="str">
            <v>PARNAÍBA</v>
          </cell>
          <cell r="Q2277" t="str">
            <v>Parnaíba</v>
          </cell>
          <cell r="R2277" t="b">
            <v>1</v>
          </cell>
          <cell r="S2277">
            <v>4848</v>
          </cell>
          <cell r="T2277">
            <v>0.55900000000000005</v>
          </cell>
        </row>
        <row r="2278">
          <cell r="F2278">
            <v>2209971</v>
          </cell>
          <cell r="G2278" t="str">
            <v>SÃO JOÃO DO ARRAIAL</v>
          </cell>
          <cell r="H2278" t="str">
            <v>São João do Arraial</v>
          </cell>
          <cell r="I2278" t="b">
            <v>1</v>
          </cell>
          <cell r="J2278" t="str">
            <v>7ª</v>
          </cell>
          <cell r="K2278" t="str">
            <v>7ª</v>
          </cell>
          <cell r="L2278" t="b">
            <v>1</v>
          </cell>
          <cell r="M2278" t="str">
            <v>INTEGRAL</v>
          </cell>
          <cell r="N2278" t="str">
            <v>INTEGRAL</v>
          </cell>
          <cell r="O2278" t="b">
            <v>1</v>
          </cell>
          <cell r="P2278" t="str">
            <v>PARNAÍBA</v>
          </cell>
          <cell r="Q2278" t="str">
            <v>Parnaíba</v>
          </cell>
          <cell r="R2278" t="b">
            <v>1</v>
          </cell>
          <cell r="S2278">
            <v>8038</v>
          </cell>
          <cell r="T2278">
            <v>0.52300000000000002</v>
          </cell>
        </row>
        <row r="2279">
          <cell r="F2279">
            <v>2210003</v>
          </cell>
          <cell r="G2279" t="str">
            <v>SÃO JOÃO DO PIAUÍ</v>
          </cell>
          <cell r="H2279" t="str">
            <v>São João do Piauí</v>
          </cell>
          <cell r="I2279" t="b">
            <v>1</v>
          </cell>
          <cell r="J2279" t="str">
            <v>7ª</v>
          </cell>
          <cell r="K2279" t="str">
            <v>7ª</v>
          </cell>
          <cell r="L2279" t="b">
            <v>1</v>
          </cell>
          <cell r="M2279" t="str">
            <v>INTEGRAL</v>
          </cell>
          <cell r="N2279" t="str">
            <v>INTEGRAL</v>
          </cell>
          <cell r="O2279" t="b">
            <v>1</v>
          </cell>
          <cell r="P2279" t="str">
            <v>PARNAÍBA</v>
          </cell>
          <cell r="Q2279" t="str">
            <v>Parnaíba</v>
          </cell>
          <cell r="R2279" t="b">
            <v>1</v>
          </cell>
          <cell r="S2279">
            <v>20662</v>
          </cell>
          <cell r="T2279">
            <v>0.64500000000000002</v>
          </cell>
        </row>
        <row r="2280">
          <cell r="F2280">
            <v>2210052</v>
          </cell>
          <cell r="G2280" t="str">
            <v>SÃO JOSÉ DO DIVINO</v>
          </cell>
          <cell r="H2280" t="str">
            <v>São José do Divino</v>
          </cell>
          <cell r="I2280" t="b">
            <v>1</v>
          </cell>
          <cell r="J2280" t="str">
            <v>7ª</v>
          </cell>
          <cell r="K2280" t="str">
            <v>7ª</v>
          </cell>
          <cell r="L2280" t="b">
            <v>1</v>
          </cell>
          <cell r="M2280" t="str">
            <v>INTEGRAL</v>
          </cell>
          <cell r="N2280" t="str">
            <v>INTEGRAL</v>
          </cell>
          <cell r="O2280" t="b">
            <v>1</v>
          </cell>
          <cell r="P2280" t="str">
            <v>PARNAÍBA</v>
          </cell>
          <cell r="Q2280" t="str">
            <v>Parnaíba</v>
          </cell>
          <cell r="R2280" t="b">
            <v>1</v>
          </cell>
          <cell r="S2280">
            <v>5354</v>
          </cell>
          <cell r="T2280">
            <v>0.56499999999999995</v>
          </cell>
        </row>
        <row r="2281">
          <cell r="F2281">
            <v>2210102</v>
          </cell>
          <cell r="G2281" t="str">
            <v>SÃO JOSÉ DO PEIXE</v>
          </cell>
          <cell r="H2281" t="str">
            <v>São José do Peixe</v>
          </cell>
          <cell r="I2281" t="b">
            <v>1</v>
          </cell>
          <cell r="J2281" t="str">
            <v>7ª</v>
          </cell>
          <cell r="K2281" t="str">
            <v>7ª</v>
          </cell>
          <cell r="L2281" t="b">
            <v>1</v>
          </cell>
          <cell r="M2281" t="str">
            <v>INTEGRAL</v>
          </cell>
          <cell r="N2281" t="str">
            <v>INTEGRAL</v>
          </cell>
          <cell r="O2281" t="b">
            <v>1</v>
          </cell>
          <cell r="P2281" t="str">
            <v>PARNAÍBA</v>
          </cell>
          <cell r="Q2281" t="str">
            <v>Parnaíba</v>
          </cell>
          <cell r="R2281" t="b">
            <v>1</v>
          </cell>
          <cell r="S2281">
            <v>3741</v>
          </cell>
          <cell r="T2281">
            <v>0.57299999999999995</v>
          </cell>
        </row>
        <row r="2282">
          <cell r="F2282">
            <v>2210201</v>
          </cell>
          <cell r="G2282" t="str">
            <v>SÃO JOSÉ DO PIAUÍ</v>
          </cell>
          <cell r="H2282" t="str">
            <v>São José do Piauí</v>
          </cell>
          <cell r="I2282" t="b">
            <v>1</v>
          </cell>
          <cell r="J2282" t="str">
            <v>7ª</v>
          </cell>
          <cell r="K2282" t="str">
            <v>7ª</v>
          </cell>
          <cell r="L2282" t="b">
            <v>1</v>
          </cell>
          <cell r="M2282" t="str">
            <v>INTEGRAL</v>
          </cell>
          <cell r="N2282" t="str">
            <v>INTEGRAL</v>
          </cell>
          <cell r="O2282" t="b">
            <v>1</v>
          </cell>
          <cell r="P2282" t="str">
            <v>PARNAÍBA</v>
          </cell>
          <cell r="Q2282" t="str">
            <v>Parnaíba</v>
          </cell>
          <cell r="R2282" t="b">
            <v>1</v>
          </cell>
          <cell r="S2282">
            <v>6700</v>
          </cell>
          <cell r="T2282">
            <v>0.55200000000000005</v>
          </cell>
        </row>
        <row r="2283">
          <cell r="F2283">
            <v>2210300</v>
          </cell>
          <cell r="G2283" t="str">
            <v>SÃO JULIÃO</v>
          </cell>
          <cell r="H2283" t="str">
            <v>São Julião</v>
          </cell>
          <cell r="I2283" t="b">
            <v>1</v>
          </cell>
          <cell r="J2283" t="str">
            <v>7ª</v>
          </cell>
          <cell r="K2283" t="str">
            <v>7ª</v>
          </cell>
          <cell r="L2283" t="b">
            <v>1</v>
          </cell>
          <cell r="M2283" t="str">
            <v>INTEGRAL</v>
          </cell>
          <cell r="N2283" t="str">
            <v>INTEGRAL</v>
          </cell>
          <cell r="O2283" t="b">
            <v>1</v>
          </cell>
          <cell r="P2283" t="str">
            <v>PARNAÍBA</v>
          </cell>
          <cell r="Q2283" t="str">
            <v>Parnaíba</v>
          </cell>
          <cell r="R2283" t="b">
            <v>1</v>
          </cell>
          <cell r="S2283">
            <v>6371</v>
          </cell>
          <cell r="T2283">
            <v>0.59399999999999997</v>
          </cell>
        </row>
        <row r="2284">
          <cell r="F2284">
            <v>2210359</v>
          </cell>
          <cell r="G2284" t="str">
            <v>SÃO LOURENÇO DO PIAUÍ</v>
          </cell>
          <cell r="H2284" t="str">
            <v>São Lourenço do Piauí</v>
          </cell>
          <cell r="I2284" t="b">
            <v>1</v>
          </cell>
          <cell r="J2284" t="str">
            <v>7ª</v>
          </cell>
          <cell r="K2284" t="str">
            <v>7ª</v>
          </cell>
          <cell r="L2284" t="b">
            <v>1</v>
          </cell>
          <cell r="M2284" t="str">
            <v>INTEGRAL</v>
          </cell>
          <cell r="N2284" t="str">
            <v>INTEGRAL</v>
          </cell>
          <cell r="O2284" t="b">
            <v>1</v>
          </cell>
          <cell r="P2284" t="str">
            <v>PARNAÍBA</v>
          </cell>
          <cell r="Q2284" t="str">
            <v>Parnaíba</v>
          </cell>
          <cell r="R2284" t="b">
            <v>1</v>
          </cell>
          <cell r="S2284">
            <v>4577</v>
          </cell>
          <cell r="T2284">
            <v>0.59499999999999997</v>
          </cell>
        </row>
        <row r="2285">
          <cell r="F2285">
            <v>2210375</v>
          </cell>
          <cell r="G2285" t="str">
            <v>SÃO LUIS DO PIAUÍ</v>
          </cell>
          <cell r="H2285" t="str">
            <v>São Luis do Piauí</v>
          </cell>
          <cell r="I2285" t="b">
            <v>1</v>
          </cell>
          <cell r="J2285" t="str">
            <v>7ª</v>
          </cell>
          <cell r="K2285" t="str">
            <v>7ª</v>
          </cell>
          <cell r="L2285" t="b">
            <v>1</v>
          </cell>
          <cell r="M2285" t="str">
            <v>INTEGRAL</v>
          </cell>
          <cell r="N2285" t="str">
            <v>INTEGRAL</v>
          </cell>
          <cell r="O2285" t="b">
            <v>1</v>
          </cell>
          <cell r="P2285" t="str">
            <v>PARNAÍBA</v>
          </cell>
          <cell r="Q2285" t="str">
            <v>Parnaíba</v>
          </cell>
          <cell r="R2285" t="b">
            <v>1</v>
          </cell>
          <cell r="S2285">
            <v>2646</v>
          </cell>
          <cell r="T2285">
            <v>0.55400000000000005</v>
          </cell>
        </row>
        <row r="2286">
          <cell r="F2286">
            <v>2210383</v>
          </cell>
          <cell r="G2286" t="str">
            <v>SÃO MIGUEL DA BAIXA GRANDE</v>
          </cell>
          <cell r="H2286" t="str">
            <v>São Miguel da Baixa Grande</v>
          </cell>
          <cell r="I2286" t="b">
            <v>1</v>
          </cell>
          <cell r="J2286" t="str">
            <v>7ª</v>
          </cell>
          <cell r="K2286" t="str">
            <v>7ª</v>
          </cell>
          <cell r="L2286" t="b">
            <v>1</v>
          </cell>
          <cell r="M2286" t="str">
            <v>INTEGRAL</v>
          </cell>
          <cell r="N2286" t="str">
            <v>INTEGRAL</v>
          </cell>
          <cell r="O2286" t="b">
            <v>1</v>
          </cell>
          <cell r="P2286" t="str">
            <v>PARNAÍBA</v>
          </cell>
          <cell r="Q2286" t="str">
            <v>Parnaíba</v>
          </cell>
          <cell r="R2286" t="b">
            <v>1</v>
          </cell>
          <cell r="S2286">
            <v>2454</v>
          </cell>
          <cell r="T2286">
            <v>0.56299999999999994</v>
          </cell>
        </row>
        <row r="2287">
          <cell r="F2287">
            <v>2210391</v>
          </cell>
          <cell r="G2287" t="str">
            <v>SÃO MIGUEL DO FIDALGO</v>
          </cell>
          <cell r="H2287" t="str">
            <v>São Miguel do Fidalgo</v>
          </cell>
          <cell r="I2287" t="b">
            <v>1</v>
          </cell>
          <cell r="J2287" t="str">
            <v>7ª</v>
          </cell>
          <cell r="K2287" t="str">
            <v>7ª</v>
          </cell>
          <cell r="L2287" t="b">
            <v>1</v>
          </cell>
          <cell r="M2287" t="str">
            <v>INTEGRAL</v>
          </cell>
          <cell r="N2287" t="str">
            <v>INTEGRAL</v>
          </cell>
          <cell r="O2287" t="b">
            <v>1</v>
          </cell>
          <cell r="P2287" t="str">
            <v>PARNAÍBA</v>
          </cell>
          <cell r="Q2287" t="str">
            <v>Parnaíba</v>
          </cell>
          <cell r="R2287" t="b">
            <v>1</v>
          </cell>
          <cell r="S2287">
            <v>3038</v>
          </cell>
          <cell r="T2287">
            <v>0.53500000000000003</v>
          </cell>
        </row>
        <row r="2288">
          <cell r="F2288">
            <v>2210409</v>
          </cell>
          <cell r="G2288" t="str">
            <v>SÃO MIGUEL DO TAPUIO</v>
          </cell>
          <cell r="H2288" t="str">
            <v>São Miguel do Tapuio</v>
          </cell>
          <cell r="I2288" t="b">
            <v>1</v>
          </cell>
          <cell r="J2288" t="str">
            <v>7ª</v>
          </cell>
          <cell r="K2288" t="str">
            <v>7ª</v>
          </cell>
          <cell r="L2288" t="b">
            <v>1</v>
          </cell>
          <cell r="M2288" t="str">
            <v>INTEGRAL</v>
          </cell>
          <cell r="N2288" t="str">
            <v>INTEGRAL</v>
          </cell>
          <cell r="O2288" t="b">
            <v>1</v>
          </cell>
          <cell r="P2288" t="str">
            <v>PARNAÍBA</v>
          </cell>
          <cell r="Q2288" t="str">
            <v>Parnaíba</v>
          </cell>
          <cell r="R2288" t="b">
            <v>1</v>
          </cell>
          <cell r="S2288">
            <v>17639</v>
          </cell>
          <cell r="T2288">
            <v>0.55600000000000005</v>
          </cell>
        </row>
        <row r="2289">
          <cell r="F2289">
            <v>2210508</v>
          </cell>
          <cell r="G2289" t="str">
            <v>SÃO PEDRO DO PIAUÍ</v>
          </cell>
          <cell r="H2289" t="str">
            <v>São Pedro do Piauí</v>
          </cell>
          <cell r="I2289" t="b">
            <v>1</v>
          </cell>
          <cell r="J2289" t="str">
            <v>7ª</v>
          </cell>
          <cell r="K2289" t="str">
            <v>7ª</v>
          </cell>
          <cell r="L2289" t="b">
            <v>1</v>
          </cell>
          <cell r="M2289" t="str">
            <v>INTEGRAL</v>
          </cell>
          <cell r="N2289" t="str">
            <v>INTEGRAL</v>
          </cell>
          <cell r="O2289" t="b">
            <v>1</v>
          </cell>
          <cell r="P2289" t="str">
            <v>PARNAÍBA</v>
          </cell>
          <cell r="Q2289" t="str">
            <v>Parnaíba</v>
          </cell>
          <cell r="R2289" t="b">
            <v>1</v>
          </cell>
          <cell r="S2289">
            <v>14324</v>
          </cell>
          <cell r="T2289">
            <v>0.59499999999999997</v>
          </cell>
        </row>
        <row r="2290">
          <cell r="F2290">
            <v>2210607</v>
          </cell>
          <cell r="G2290" t="str">
            <v>SÃO RAIMUNDO NONATO</v>
          </cell>
          <cell r="H2290" t="str">
            <v>São Raimundo Nonato</v>
          </cell>
          <cell r="I2290" t="b">
            <v>1</v>
          </cell>
          <cell r="J2290" t="str">
            <v>7ª</v>
          </cell>
          <cell r="K2290" t="str">
            <v>7ª</v>
          </cell>
          <cell r="L2290" t="b">
            <v>1</v>
          </cell>
          <cell r="M2290" t="str">
            <v>INTEGRAL</v>
          </cell>
          <cell r="N2290" t="str">
            <v>INTEGRAL</v>
          </cell>
          <cell r="O2290" t="b">
            <v>1</v>
          </cell>
          <cell r="P2290" t="str">
            <v>PARNAÍBA</v>
          </cell>
          <cell r="Q2290" t="str">
            <v>Parnaíba</v>
          </cell>
          <cell r="R2290" t="b">
            <v>1</v>
          </cell>
          <cell r="S2290">
            <v>34877</v>
          </cell>
          <cell r="T2290">
            <v>0.66100000000000003</v>
          </cell>
        </row>
        <row r="2291">
          <cell r="F2291">
            <v>2210623</v>
          </cell>
          <cell r="G2291" t="str">
            <v>SEBASTIÃO BARROS</v>
          </cell>
          <cell r="H2291" t="str">
            <v>Sebastião Barros</v>
          </cell>
          <cell r="I2291" t="b">
            <v>1</v>
          </cell>
          <cell r="J2291" t="str">
            <v>7ª</v>
          </cell>
          <cell r="K2291" t="str">
            <v>7ª</v>
          </cell>
          <cell r="L2291" t="b">
            <v>1</v>
          </cell>
          <cell r="M2291" t="str">
            <v>INTEGRAL</v>
          </cell>
          <cell r="N2291" t="str">
            <v>INTEGRAL</v>
          </cell>
          <cell r="O2291" t="b">
            <v>1</v>
          </cell>
          <cell r="P2291" t="str">
            <v>PARNAÍBA</v>
          </cell>
          <cell r="Q2291" t="str">
            <v>Parnaíba</v>
          </cell>
          <cell r="R2291" t="b">
            <v>1</v>
          </cell>
          <cell r="S2291">
            <v>3451</v>
          </cell>
          <cell r="T2291">
            <v>0.53600000000000003</v>
          </cell>
        </row>
        <row r="2292">
          <cell r="F2292">
            <v>2210631</v>
          </cell>
          <cell r="G2292" t="str">
            <v>SEBASTIÃO LEAL</v>
          </cell>
          <cell r="H2292" t="str">
            <v>Sebastião Leal</v>
          </cell>
          <cell r="I2292" t="b">
            <v>1</v>
          </cell>
          <cell r="J2292" t="str">
            <v>7ª</v>
          </cell>
          <cell r="K2292" t="str">
            <v>7ª</v>
          </cell>
          <cell r="L2292" t="b">
            <v>1</v>
          </cell>
          <cell r="M2292" t="str">
            <v>INTEGRAL</v>
          </cell>
          <cell r="N2292" t="str">
            <v>INTEGRAL</v>
          </cell>
          <cell r="O2292" t="b">
            <v>1</v>
          </cell>
          <cell r="P2292" t="str">
            <v>PARNAÍBA</v>
          </cell>
          <cell r="Q2292" t="str">
            <v>Parnaíba</v>
          </cell>
          <cell r="R2292" t="b">
            <v>1</v>
          </cell>
          <cell r="S2292">
            <v>4303</v>
          </cell>
          <cell r="T2292">
            <v>0.56200000000000006</v>
          </cell>
        </row>
        <row r="2293">
          <cell r="F2293">
            <v>2210656</v>
          </cell>
          <cell r="G2293" t="str">
            <v>SIGEFREDO PACHECO</v>
          </cell>
          <cell r="H2293" t="str">
            <v>Sigefredo Pacheco</v>
          </cell>
          <cell r="I2293" t="b">
            <v>1</v>
          </cell>
          <cell r="J2293" t="str">
            <v>7ª</v>
          </cell>
          <cell r="K2293" t="str">
            <v>7ª</v>
          </cell>
          <cell r="L2293" t="b">
            <v>1</v>
          </cell>
          <cell r="M2293" t="str">
            <v>INTEGRAL</v>
          </cell>
          <cell r="N2293" t="str">
            <v>INTEGRAL</v>
          </cell>
          <cell r="O2293" t="b">
            <v>1</v>
          </cell>
          <cell r="P2293" t="str">
            <v>PARNAÍBA</v>
          </cell>
          <cell r="Q2293" t="str">
            <v>Parnaíba</v>
          </cell>
          <cell r="R2293" t="b">
            <v>1</v>
          </cell>
          <cell r="S2293">
            <v>10058</v>
          </cell>
          <cell r="T2293">
            <v>0.58099999999999996</v>
          </cell>
        </row>
        <row r="2294">
          <cell r="F2294">
            <v>2210706</v>
          </cell>
          <cell r="G2294" t="str">
            <v>SIMÕES</v>
          </cell>
          <cell r="H2294" t="str">
            <v>Simões</v>
          </cell>
          <cell r="I2294" t="b">
            <v>1</v>
          </cell>
          <cell r="J2294" t="str">
            <v>7ª</v>
          </cell>
          <cell r="K2294" t="str">
            <v>7ª</v>
          </cell>
          <cell r="L2294" t="b">
            <v>1</v>
          </cell>
          <cell r="M2294" t="str">
            <v>INTEGRAL</v>
          </cell>
          <cell r="N2294" t="str">
            <v>INTEGRAL</v>
          </cell>
          <cell r="O2294" t="b">
            <v>1</v>
          </cell>
          <cell r="P2294" t="str">
            <v>PARNAÍBA</v>
          </cell>
          <cell r="Q2294" t="str">
            <v>Parnaíba</v>
          </cell>
          <cell r="R2294" t="b">
            <v>1</v>
          </cell>
          <cell r="S2294">
            <v>14649</v>
          </cell>
          <cell r="T2294">
            <v>0.57499999999999996</v>
          </cell>
        </row>
        <row r="2295">
          <cell r="F2295">
            <v>2210805</v>
          </cell>
          <cell r="G2295" t="str">
            <v>SIMPLÍCIO MENDES</v>
          </cell>
          <cell r="H2295" t="str">
            <v>Simplício Mendes</v>
          </cell>
          <cell r="I2295" t="b">
            <v>1</v>
          </cell>
          <cell r="J2295" t="str">
            <v>7ª</v>
          </cell>
          <cell r="K2295" t="str">
            <v>7ª</v>
          </cell>
          <cell r="L2295" t="b">
            <v>1</v>
          </cell>
          <cell r="M2295" t="str">
            <v>INTEGRAL</v>
          </cell>
          <cell r="N2295" t="str">
            <v>INTEGRAL</v>
          </cell>
          <cell r="O2295" t="b">
            <v>1</v>
          </cell>
          <cell r="P2295" t="str">
            <v>PARNAÍBA</v>
          </cell>
          <cell r="Q2295" t="str">
            <v>Parnaíba</v>
          </cell>
          <cell r="R2295" t="b">
            <v>1</v>
          </cell>
          <cell r="S2295">
            <v>12746</v>
          </cell>
          <cell r="T2295">
            <v>0.627</v>
          </cell>
        </row>
        <row r="2296">
          <cell r="F2296">
            <v>2210904</v>
          </cell>
          <cell r="G2296" t="str">
            <v>SOCORRO DO PIAUÍ</v>
          </cell>
          <cell r="H2296" t="str">
            <v>Socorro do Piauí</v>
          </cell>
          <cell r="I2296" t="b">
            <v>1</v>
          </cell>
          <cell r="J2296" t="str">
            <v>7ª</v>
          </cell>
          <cell r="K2296" t="str">
            <v>7ª</v>
          </cell>
          <cell r="L2296" t="b">
            <v>1</v>
          </cell>
          <cell r="M2296" t="str">
            <v>INTEGRAL</v>
          </cell>
          <cell r="N2296" t="str">
            <v>INTEGRAL</v>
          </cell>
          <cell r="O2296" t="b">
            <v>1</v>
          </cell>
          <cell r="P2296" t="str">
            <v>PARNAÍBA</v>
          </cell>
          <cell r="Q2296" t="str">
            <v>Parnaíba</v>
          </cell>
          <cell r="R2296" t="b">
            <v>1</v>
          </cell>
          <cell r="S2296">
            <v>4563</v>
          </cell>
          <cell r="T2296">
            <v>0.56100000000000005</v>
          </cell>
        </row>
        <row r="2297">
          <cell r="F2297">
            <v>2210938</v>
          </cell>
          <cell r="G2297" t="str">
            <v>SUSSUAPARA</v>
          </cell>
          <cell r="H2297" t="str">
            <v>Sussuapara</v>
          </cell>
          <cell r="I2297" t="b">
            <v>1</v>
          </cell>
          <cell r="J2297" t="str">
            <v>7ª</v>
          </cell>
          <cell r="K2297" t="str">
            <v>7ª</v>
          </cell>
          <cell r="L2297" t="b">
            <v>1</v>
          </cell>
          <cell r="M2297" t="str">
            <v>INTEGRAL</v>
          </cell>
          <cell r="N2297" t="str">
            <v>INTEGRAL</v>
          </cell>
          <cell r="O2297" t="b">
            <v>1</v>
          </cell>
          <cell r="P2297" t="str">
            <v>PARNAÍBA</v>
          </cell>
          <cell r="Q2297" t="str">
            <v>Parnaíba</v>
          </cell>
          <cell r="R2297" t="b">
            <v>1</v>
          </cell>
          <cell r="S2297">
            <v>6767</v>
          </cell>
          <cell r="T2297">
            <v>0.58599999999999997</v>
          </cell>
        </row>
        <row r="2298">
          <cell r="F2298">
            <v>2210953</v>
          </cell>
          <cell r="G2298" t="str">
            <v>TAMBORIL DO PIAUÍ</v>
          </cell>
          <cell r="H2298" t="str">
            <v>Tamboril do Piauí</v>
          </cell>
          <cell r="I2298" t="b">
            <v>1</v>
          </cell>
          <cell r="J2298" t="str">
            <v>7ª</v>
          </cell>
          <cell r="K2298" t="str">
            <v>7ª</v>
          </cell>
          <cell r="L2298" t="b">
            <v>1</v>
          </cell>
          <cell r="M2298" t="str">
            <v>INTEGRAL</v>
          </cell>
          <cell r="N2298" t="str">
            <v>INTEGRAL</v>
          </cell>
          <cell r="O2298" t="b">
            <v>1</v>
          </cell>
          <cell r="P2298" t="str">
            <v>PARNAÍBA</v>
          </cell>
          <cell r="Q2298" t="str">
            <v>Parnaíba</v>
          </cell>
          <cell r="R2298" t="b">
            <v>1</v>
          </cell>
          <cell r="S2298">
            <v>2929</v>
          </cell>
          <cell r="T2298">
            <v>0.501</v>
          </cell>
        </row>
        <row r="2299">
          <cell r="F2299">
            <v>2210979</v>
          </cell>
          <cell r="G2299" t="str">
            <v>TANQUE DO PIAUÍ</v>
          </cell>
          <cell r="H2299" t="str">
            <v>Tanque do Piauí</v>
          </cell>
          <cell r="I2299" t="b">
            <v>1</v>
          </cell>
          <cell r="J2299" t="str">
            <v>7ª</v>
          </cell>
          <cell r="K2299" t="str">
            <v>7ª</v>
          </cell>
          <cell r="L2299" t="b">
            <v>1</v>
          </cell>
          <cell r="M2299" t="str">
            <v>INTEGRAL</v>
          </cell>
          <cell r="N2299" t="str">
            <v>INTEGRAL</v>
          </cell>
          <cell r="O2299" t="b">
            <v>1</v>
          </cell>
          <cell r="P2299" t="str">
            <v>PARNAÍBA</v>
          </cell>
          <cell r="Q2299" t="str">
            <v>Parnaíba</v>
          </cell>
          <cell r="R2299" t="b">
            <v>1</v>
          </cell>
          <cell r="S2299">
            <v>2773</v>
          </cell>
          <cell r="T2299">
            <v>0.57899999999999996</v>
          </cell>
        </row>
        <row r="2300">
          <cell r="F2300">
            <v>2211001</v>
          </cell>
          <cell r="G2300" t="str">
            <v>TERESINA</v>
          </cell>
          <cell r="H2300" t="str">
            <v>Teresina</v>
          </cell>
          <cell r="I2300" t="b">
            <v>1</v>
          </cell>
          <cell r="J2300" t="str">
            <v>7ª</v>
          </cell>
          <cell r="K2300" t="str">
            <v>7ª</v>
          </cell>
          <cell r="L2300" t="b">
            <v>1</v>
          </cell>
          <cell r="M2300" t="str">
            <v>INTEGRAL</v>
          </cell>
          <cell r="N2300" t="str">
            <v>INTEGRAL</v>
          </cell>
          <cell r="O2300" t="b">
            <v>1</v>
          </cell>
          <cell r="P2300" t="str">
            <v>PARNAÍBA</v>
          </cell>
          <cell r="Q2300" t="str">
            <v>Parnaíba</v>
          </cell>
          <cell r="R2300" t="b">
            <v>1</v>
          </cell>
          <cell r="S2300">
            <v>868075</v>
          </cell>
          <cell r="T2300">
            <v>0.751</v>
          </cell>
        </row>
        <row r="2301">
          <cell r="F2301">
            <v>2211100</v>
          </cell>
          <cell r="G2301" t="str">
            <v>UNIÃO</v>
          </cell>
          <cell r="H2301" t="str">
            <v>União</v>
          </cell>
          <cell r="I2301" t="b">
            <v>1</v>
          </cell>
          <cell r="J2301" t="str">
            <v>7ª</v>
          </cell>
          <cell r="K2301" t="str">
            <v>7ª</v>
          </cell>
          <cell r="L2301" t="b">
            <v>1</v>
          </cell>
          <cell r="M2301" t="str">
            <v>INTEGRAL</v>
          </cell>
          <cell r="N2301" t="str">
            <v>INTEGRAL</v>
          </cell>
          <cell r="O2301" t="b">
            <v>1</v>
          </cell>
          <cell r="P2301" t="str">
            <v>PARNAÍBA</v>
          </cell>
          <cell r="Q2301" t="str">
            <v>Parnaíba</v>
          </cell>
          <cell r="R2301" t="b">
            <v>1</v>
          </cell>
          <cell r="S2301">
            <v>44569</v>
          </cell>
          <cell r="T2301">
            <v>0.57699999999999996</v>
          </cell>
        </row>
        <row r="2302">
          <cell r="F2302">
            <v>2211209</v>
          </cell>
          <cell r="G2302" t="str">
            <v>URUÇUÍ</v>
          </cell>
          <cell r="H2302" t="str">
            <v>Uruçuí</v>
          </cell>
          <cell r="I2302" t="b">
            <v>1</v>
          </cell>
          <cell r="J2302" t="str">
            <v>7ª</v>
          </cell>
          <cell r="K2302" t="str">
            <v>7ª</v>
          </cell>
          <cell r="L2302" t="b">
            <v>1</v>
          </cell>
          <cell r="M2302" t="str">
            <v>INTEGRAL</v>
          </cell>
          <cell r="N2302" t="str">
            <v>INTEGRAL</v>
          </cell>
          <cell r="O2302" t="b">
            <v>1</v>
          </cell>
          <cell r="P2302" t="str">
            <v>PARNAÍBA</v>
          </cell>
          <cell r="Q2302" t="str">
            <v>Parnaíba</v>
          </cell>
          <cell r="R2302" t="b">
            <v>1</v>
          </cell>
          <cell r="S2302">
            <v>21655</v>
          </cell>
          <cell r="T2302">
            <v>0.63100000000000001</v>
          </cell>
        </row>
        <row r="2303">
          <cell r="F2303">
            <v>2211308</v>
          </cell>
          <cell r="G2303" t="str">
            <v>VALENÇA DO PIAUÍ</v>
          </cell>
          <cell r="H2303" t="str">
            <v>Valença do Piauí</v>
          </cell>
          <cell r="I2303" t="b">
            <v>1</v>
          </cell>
          <cell r="J2303" t="str">
            <v>7ª</v>
          </cell>
          <cell r="K2303" t="str">
            <v>7ª</v>
          </cell>
          <cell r="L2303" t="b">
            <v>1</v>
          </cell>
          <cell r="M2303" t="str">
            <v>INTEGRAL</v>
          </cell>
          <cell r="N2303" t="str">
            <v>INTEGRAL</v>
          </cell>
          <cell r="O2303" t="b">
            <v>1</v>
          </cell>
          <cell r="P2303" t="str">
            <v>PARNAÍBA</v>
          </cell>
          <cell r="Q2303" t="str">
            <v>Parnaíba</v>
          </cell>
          <cell r="R2303" t="b">
            <v>1</v>
          </cell>
          <cell r="S2303">
            <v>20929</v>
          </cell>
          <cell r="T2303">
            <v>0.64700000000000002</v>
          </cell>
        </row>
        <row r="2304">
          <cell r="F2304">
            <v>2211357</v>
          </cell>
          <cell r="G2304" t="str">
            <v>VÁRZEA BRANCA</v>
          </cell>
          <cell r="H2304" t="str">
            <v>Várzea Branca</v>
          </cell>
          <cell r="I2304" t="b">
            <v>1</v>
          </cell>
          <cell r="J2304" t="str">
            <v>7ª</v>
          </cell>
          <cell r="K2304" t="str">
            <v>7ª</v>
          </cell>
          <cell r="L2304" t="b">
            <v>1</v>
          </cell>
          <cell r="M2304" t="str">
            <v>INTEGRAL</v>
          </cell>
          <cell r="N2304" t="str">
            <v>INTEGRAL</v>
          </cell>
          <cell r="O2304" t="b">
            <v>1</v>
          </cell>
          <cell r="P2304" t="str">
            <v>PARNAÍBA</v>
          </cell>
          <cell r="Q2304" t="str">
            <v>Parnaíba</v>
          </cell>
          <cell r="R2304" t="b">
            <v>1</v>
          </cell>
          <cell r="S2304">
            <v>4938</v>
          </cell>
          <cell r="T2304">
            <v>0.55300000000000005</v>
          </cell>
        </row>
        <row r="2305">
          <cell r="F2305">
            <v>2211407</v>
          </cell>
          <cell r="G2305" t="str">
            <v>VÁRZEA GRANDE</v>
          </cell>
          <cell r="H2305" t="str">
            <v>Várzea Grande</v>
          </cell>
          <cell r="I2305" t="b">
            <v>1</v>
          </cell>
          <cell r="J2305" t="str">
            <v>7ª</v>
          </cell>
          <cell r="K2305" t="str">
            <v>7ª</v>
          </cell>
          <cell r="L2305" t="b">
            <v>1</v>
          </cell>
          <cell r="M2305" t="str">
            <v>INTEGRAL</v>
          </cell>
          <cell r="N2305" t="str">
            <v>INTEGRAL</v>
          </cell>
          <cell r="O2305" t="b">
            <v>1</v>
          </cell>
          <cell r="P2305" t="str">
            <v>PARNAÍBA</v>
          </cell>
          <cell r="Q2305" t="str">
            <v>Parnaíba</v>
          </cell>
          <cell r="R2305" t="b">
            <v>1</v>
          </cell>
          <cell r="S2305">
            <v>4386</v>
          </cell>
          <cell r="T2305">
            <v>0.57099999999999995</v>
          </cell>
        </row>
        <row r="2306">
          <cell r="F2306">
            <v>2211506</v>
          </cell>
          <cell r="G2306" t="str">
            <v>VERA MENDES</v>
          </cell>
          <cell r="H2306" t="str">
            <v>Vera Mendes</v>
          </cell>
          <cell r="I2306" t="b">
            <v>1</v>
          </cell>
          <cell r="J2306" t="str">
            <v>7ª</v>
          </cell>
          <cell r="K2306" t="str">
            <v>7ª</v>
          </cell>
          <cell r="L2306" t="b">
            <v>1</v>
          </cell>
          <cell r="M2306" t="str">
            <v>INTEGRAL</v>
          </cell>
          <cell r="N2306" t="str">
            <v>INTEGRAL</v>
          </cell>
          <cell r="O2306" t="b">
            <v>1</v>
          </cell>
          <cell r="P2306" t="str">
            <v>PARNAÍBA</v>
          </cell>
          <cell r="Q2306" t="str">
            <v>Parnaíba</v>
          </cell>
          <cell r="R2306" t="b">
            <v>1</v>
          </cell>
          <cell r="S2306">
            <v>3080</v>
          </cell>
          <cell r="T2306">
            <v>0.503</v>
          </cell>
        </row>
        <row r="2307">
          <cell r="F2307">
            <v>2211605</v>
          </cell>
          <cell r="G2307" t="str">
            <v>VILA NOVA DO PIAUÍ</v>
          </cell>
          <cell r="H2307" t="str">
            <v>Vila Nova do Piauí</v>
          </cell>
          <cell r="I2307" t="b">
            <v>1</v>
          </cell>
          <cell r="J2307" t="str">
            <v>7ª</v>
          </cell>
          <cell r="K2307" t="str">
            <v>7ª</v>
          </cell>
          <cell r="L2307" t="b">
            <v>1</v>
          </cell>
          <cell r="M2307" t="str">
            <v>INTEGRAL</v>
          </cell>
          <cell r="N2307" t="str">
            <v>INTEGRAL</v>
          </cell>
          <cell r="O2307" t="b">
            <v>1</v>
          </cell>
          <cell r="P2307" t="str">
            <v>PARNAÍBA</v>
          </cell>
          <cell r="Q2307" t="str">
            <v>Parnaíba</v>
          </cell>
          <cell r="R2307" t="b">
            <v>1</v>
          </cell>
          <cell r="S2307">
            <v>2952</v>
          </cell>
          <cell r="T2307">
            <v>0.56499999999999995</v>
          </cell>
        </row>
        <row r="2308">
          <cell r="F2308">
            <v>2211704</v>
          </cell>
          <cell r="G2308" t="str">
            <v>WALL FERRAZ</v>
          </cell>
          <cell r="H2308" t="str">
            <v>Wall Ferraz</v>
          </cell>
          <cell r="I2308" t="b">
            <v>1</v>
          </cell>
          <cell r="J2308" t="str">
            <v>7ª</v>
          </cell>
          <cell r="K2308" t="str">
            <v>7ª</v>
          </cell>
          <cell r="L2308" t="b">
            <v>1</v>
          </cell>
          <cell r="M2308" t="str">
            <v>INTEGRAL</v>
          </cell>
          <cell r="N2308" t="str">
            <v>INTEGRAL</v>
          </cell>
          <cell r="O2308" t="b">
            <v>1</v>
          </cell>
          <cell r="P2308" t="str">
            <v>PARNAÍBA</v>
          </cell>
          <cell r="Q2308" t="str">
            <v>Parnaíba</v>
          </cell>
          <cell r="R2308" t="b">
            <v>1</v>
          </cell>
          <cell r="S2308">
            <v>4471</v>
          </cell>
          <cell r="T2308">
            <v>0.54400000000000004</v>
          </cell>
        </row>
        <row r="2309">
          <cell r="F2309">
            <v>2400109</v>
          </cell>
          <cell r="G2309" t="str">
            <v>ACARI</v>
          </cell>
          <cell r="H2309" t="str">
            <v>Acari</v>
          </cell>
          <cell r="I2309" t="b">
            <v>1</v>
          </cell>
          <cell r="J2309" t="str">
            <v>12ª</v>
          </cell>
          <cell r="K2309" t="str">
            <v>12ª</v>
          </cell>
          <cell r="L2309" t="b">
            <v>1</v>
          </cell>
          <cell r="M2309" t="str">
            <v>INTEGRAL</v>
          </cell>
          <cell r="N2309" t="str">
            <v>INTEGRAL</v>
          </cell>
          <cell r="O2309" t="b">
            <v>1</v>
          </cell>
          <cell r="P2309" t="str">
            <v>TODAS BACIAS DO RIO GRANDE DO NORTE</v>
          </cell>
          <cell r="Q2309" t="str">
            <v>Todas bacias do Rio Grande do Norte</v>
          </cell>
          <cell r="R2309" t="b">
            <v>1</v>
          </cell>
          <cell r="S2309">
            <v>11121</v>
          </cell>
          <cell r="T2309">
            <v>0.67900000000000005</v>
          </cell>
        </row>
        <row r="2310">
          <cell r="F2310">
            <v>2400208</v>
          </cell>
          <cell r="G2310" t="str">
            <v>AÇU</v>
          </cell>
          <cell r="H2310" t="str">
            <v>Açu</v>
          </cell>
          <cell r="I2310" t="b">
            <v>1</v>
          </cell>
          <cell r="J2310" t="str">
            <v>12ª</v>
          </cell>
          <cell r="K2310" t="str">
            <v>12ª</v>
          </cell>
          <cell r="L2310" t="b">
            <v>1</v>
          </cell>
          <cell r="M2310" t="str">
            <v>INTEGRAL</v>
          </cell>
          <cell r="N2310" t="str">
            <v>INTEGRAL</v>
          </cell>
          <cell r="O2310" t="b">
            <v>1</v>
          </cell>
          <cell r="P2310" t="str">
            <v>TODAS BACIAS DO RIO GRANDE DO NORTE</v>
          </cell>
          <cell r="Q2310" t="str">
            <v>Todas bacias do Rio Grande do Norte</v>
          </cell>
          <cell r="R2310" t="b">
            <v>1</v>
          </cell>
          <cell r="S2310">
            <v>58384</v>
          </cell>
          <cell r="T2310">
            <v>0.66100000000000003</v>
          </cell>
        </row>
        <row r="2311">
          <cell r="F2311">
            <v>2400307</v>
          </cell>
          <cell r="G2311" t="str">
            <v>AFONSO BEZERRA</v>
          </cell>
          <cell r="H2311" t="str">
            <v>Afonso Bezerra</v>
          </cell>
          <cell r="I2311" t="b">
            <v>1</v>
          </cell>
          <cell r="J2311" t="str">
            <v>12ª</v>
          </cell>
          <cell r="K2311" t="str">
            <v>12ª</v>
          </cell>
          <cell r="L2311" t="b">
            <v>1</v>
          </cell>
          <cell r="M2311" t="str">
            <v>INTEGRAL</v>
          </cell>
          <cell r="N2311" t="str">
            <v>INTEGRAL</v>
          </cell>
          <cell r="O2311" t="b">
            <v>1</v>
          </cell>
          <cell r="P2311" t="str">
            <v>TODAS BACIAS DO RIO GRANDE DO NORTE</v>
          </cell>
          <cell r="Q2311" t="str">
            <v>Todas bacias do Rio Grande do Norte</v>
          </cell>
          <cell r="R2311" t="b">
            <v>1</v>
          </cell>
          <cell r="S2311">
            <v>11029</v>
          </cell>
          <cell r="T2311">
            <v>0.58499999999999996</v>
          </cell>
        </row>
        <row r="2312">
          <cell r="F2312">
            <v>2400406</v>
          </cell>
          <cell r="G2312" t="str">
            <v>ÁGUA NOVA</v>
          </cell>
          <cell r="H2312" t="str">
            <v>Água Nova</v>
          </cell>
          <cell r="I2312" t="b">
            <v>1</v>
          </cell>
          <cell r="J2312" t="str">
            <v>12ª</v>
          </cell>
          <cell r="K2312" t="str">
            <v>12ª</v>
          </cell>
          <cell r="L2312" t="b">
            <v>1</v>
          </cell>
          <cell r="M2312" t="str">
            <v>INTEGRAL</v>
          </cell>
          <cell r="N2312" t="str">
            <v>INTEGRAL</v>
          </cell>
          <cell r="O2312" t="b">
            <v>1</v>
          </cell>
          <cell r="P2312" t="str">
            <v>TODAS BACIAS DO RIO GRANDE DO NORTE</v>
          </cell>
          <cell r="Q2312" t="str">
            <v>Todas bacias do Rio Grande do Norte</v>
          </cell>
          <cell r="R2312" t="b">
            <v>1</v>
          </cell>
          <cell r="S2312">
            <v>3272</v>
          </cell>
          <cell r="T2312">
            <v>0.61599999999999999</v>
          </cell>
        </row>
        <row r="2313">
          <cell r="F2313">
            <v>2400505</v>
          </cell>
          <cell r="G2313" t="str">
            <v>ALEXANDRIA</v>
          </cell>
          <cell r="H2313" t="str">
            <v>Alexandria</v>
          </cell>
          <cell r="I2313" t="b">
            <v>1</v>
          </cell>
          <cell r="J2313" t="str">
            <v>12ª</v>
          </cell>
          <cell r="K2313" t="str">
            <v>12ª</v>
          </cell>
          <cell r="L2313" t="b">
            <v>1</v>
          </cell>
          <cell r="M2313" t="str">
            <v>INTEGRAL</v>
          </cell>
          <cell r="N2313" t="str">
            <v>INTEGRAL</v>
          </cell>
          <cell r="O2313" t="b">
            <v>1</v>
          </cell>
          <cell r="P2313" t="str">
            <v>TODAS BACIAS DO RIO GRANDE DO NORTE</v>
          </cell>
          <cell r="Q2313" t="str">
            <v>Todas bacias do Rio Grande do Norte</v>
          </cell>
          <cell r="R2313" t="b">
            <v>1</v>
          </cell>
          <cell r="S2313">
            <v>13553</v>
          </cell>
          <cell r="T2313">
            <v>0.60599999999999998</v>
          </cell>
        </row>
        <row r="2314">
          <cell r="F2314">
            <v>2400604</v>
          </cell>
          <cell r="G2314" t="str">
            <v>ALMINO AFONSO</v>
          </cell>
          <cell r="H2314" t="str">
            <v>Almino Afonso</v>
          </cell>
          <cell r="I2314" t="b">
            <v>1</v>
          </cell>
          <cell r="J2314" t="str">
            <v>12ª</v>
          </cell>
          <cell r="K2314" t="str">
            <v>12ª</v>
          </cell>
          <cell r="L2314" t="b">
            <v>1</v>
          </cell>
          <cell r="M2314" t="str">
            <v>INTEGRAL</v>
          </cell>
          <cell r="N2314" t="str">
            <v>INTEGRAL</v>
          </cell>
          <cell r="O2314" t="b">
            <v>1</v>
          </cell>
          <cell r="P2314" t="str">
            <v>TODAS BACIAS DO RIO GRANDE DO NORTE</v>
          </cell>
          <cell r="Q2314" t="str">
            <v>Todas bacias do Rio Grande do Norte</v>
          </cell>
          <cell r="R2314" t="b">
            <v>1</v>
          </cell>
          <cell r="S2314">
            <v>4710</v>
          </cell>
          <cell r="T2314">
            <v>0.624</v>
          </cell>
        </row>
        <row r="2315">
          <cell r="F2315">
            <v>2400703</v>
          </cell>
          <cell r="G2315" t="str">
            <v>ALTO DO RODRIGUES</v>
          </cell>
          <cell r="H2315" t="str">
            <v>Alto do Rodrigues</v>
          </cell>
          <cell r="I2315" t="b">
            <v>1</v>
          </cell>
          <cell r="J2315" t="str">
            <v>12ª</v>
          </cell>
          <cell r="K2315" t="str">
            <v>12ª</v>
          </cell>
          <cell r="L2315" t="b">
            <v>1</v>
          </cell>
          <cell r="M2315" t="str">
            <v>INTEGRAL</v>
          </cell>
          <cell r="N2315" t="str">
            <v>INTEGRAL</v>
          </cell>
          <cell r="O2315" t="b">
            <v>1</v>
          </cell>
          <cell r="P2315" t="str">
            <v>TODAS BACIAS DO RIO GRANDE DO NORTE</v>
          </cell>
          <cell r="Q2315" t="str">
            <v>Todas bacias do Rio Grande do Norte</v>
          </cell>
          <cell r="R2315" t="b">
            <v>1</v>
          </cell>
          <cell r="S2315">
            <v>14728</v>
          </cell>
          <cell r="T2315">
            <v>0.67200000000000004</v>
          </cell>
        </row>
        <row r="2316">
          <cell r="F2316">
            <v>2400802</v>
          </cell>
          <cell r="G2316" t="str">
            <v>ANGICOS</v>
          </cell>
          <cell r="H2316" t="str">
            <v>Angicos</v>
          </cell>
          <cell r="I2316" t="b">
            <v>1</v>
          </cell>
          <cell r="J2316" t="str">
            <v>12ª</v>
          </cell>
          <cell r="K2316" t="str">
            <v>12ª</v>
          </cell>
          <cell r="L2316" t="b">
            <v>1</v>
          </cell>
          <cell r="M2316" t="str">
            <v>INTEGRAL</v>
          </cell>
          <cell r="N2316" t="str">
            <v>INTEGRAL</v>
          </cell>
          <cell r="O2316" t="b">
            <v>1</v>
          </cell>
          <cell r="P2316" t="str">
            <v>TODAS BACIAS DO RIO GRANDE DO NORTE</v>
          </cell>
          <cell r="Q2316" t="str">
            <v>Todas bacias do Rio Grande do Norte</v>
          </cell>
          <cell r="R2316" t="b">
            <v>1</v>
          </cell>
          <cell r="S2316">
            <v>11705</v>
          </cell>
          <cell r="T2316">
            <v>0.624</v>
          </cell>
        </row>
        <row r="2317">
          <cell r="F2317">
            <v>2400901</v>
          </cell>
          <cell r="G2317" t="str">
            <v>ANTÔNIO MARTINS</v>
          </cell>
          <cell r="H2317" t="str">
            <v>Antônio Martins</v>
          </cell>
          <cell r="I2317" t="b">
            <v>1</v>
          </cell>
          <cell r="J2317" t="str">
            <v>12ª</v>
          </cell>
          <cell r="K2317" t="str">
            <v>12ª</v>
          </cell>
          <cell r="L2317" t="b">
            <v>1</v>
          </cell>
          <cell r="M2317" t="str">
            <v>INTEGRAL</v>
          </cell>
          <cell r="N2317" t="str">
            <v>INTEGRAL</v>
          </cell>
          <cell r="O2317" t="b">
            <v>1</v>
          </cell>
          <cell r="P2317" t="str">
            <v>TODAS BACIAS DO RIO GRANDE DO NORTE</v>
          </cell>
          <cell r="Q2317" t="str">
            <v>Todas bacias do Rio Grande do Norte</v>
          </cell>
          <cell r="R2317" t="b">
            <v>1</v>
          </cell>
          <cell r="S2317">
            <v>7154</v>
          </cell>
          <cell r="T2317">
            <v>0.57799999999999996</v>
          </cell>
        </row>
        <row r="2318">
          <cell r="F2318">
            <v>2401008</v>
          </cell>
          <cell r="G2318" t="str">
            <v>APODI</v>
          </cell>
          <cell r="H2318" t="str">
            <v>Apodi</v>
          </cell>
          <cell r="I2318" t="b">
            <v>1</v>
          </cell>
          <cell r="J2318" t="str">
            <v>12ª</v>
          </cell>
          <cell r="K2318" t="str">
            <v>12ª</v>
          </cell>
          <cell r="L2318" t="b">
            <v>1</v>
          </cell>
          <cell r="M2318" t="str">
            <v>INTEGRAL</v>
          </cell>
          <cell r="N2318" t="str">
            <v>INTEGRAL</v>
          </cell>
          <cell r="O2318" t="b">
            <v>1</v>
          </cell>
          <cell r="P2318" t="str">
            <v>TODAS BACIAS DO RIO GRANDE DO NORTE</v>
          </cell>
          <cell r="Q2318" t="str">
            <v>Todas bacias do Rio Grande do Norte</v>
          </cell>
          <cell r="R2318" t="b">
            <v>1</v>
          </cell>
          <cell r="S2318">
            <v>35874</v>
          </cell>
          <cell r="T2318">
            <v>0.63900000000000001</v>
          </cell>
        </row>
        <row r="2319">
          <cell r="F2319">
            <v>2401107</v>
          </cell>
          <cell r="G2319" t="str">
            <v>AREIA BRANCA</v>
          </cell>
          <cell r="H2319" t="str">
            <v>Areia Branca</v>
          </cell>
          <cell r="I2319" t="b">
            <v>1</v>
          </cell>
          <cell r="J2319" t="str">
            <v>12ª</v>
          </cell>
          <cell r="K2319" t="str">
            <v>12ª</v>
          </cell>
          <cell r="L2319" t="b">
            <v>1</v>
          </cell>
          <cell r="M2319" t="str">
            <v>INTEGRAL</v>
          </cell>
          <cell r="N2319" t="str">
            <v>INTEGRAL</v>
          </cell>
          <cell r="O2319" t="b">
            <v>1</v>
          </cell>
          <cell r="P2319" t="str">
            <v>TODAS BACIAS DO RIO GRANDE DO NORTE</v>
          </cell>
          <cell r="Q2319" t="str">
            <v>Todas bacias do Rio Grande do Norte</v>
          </cell>
          <cell r="R2319" t="b">
            <v>1</v>
          </cell>
          <cell r="S2319">
            <v>27967</v>
          </cell>
          <cell r="T2319">
            <v>0.68200000000000005</v>
          </cell>
        </row>
        <row r="2320">
          <cell r="F2320">
            <v>2401206</v>
          </cell>
          <cell r="G2320" t="str">
            <v>ARÊS</v>
          </cell>
          <cell r="H2320" t="str">
            <v>Arês</v>
          </cell>
          <cell r="I2320" t="b">
            <v>1</v>
          </cell>
          <cell r="J2320" t="str">
            <v>12ª</v>
          </cell>
          <cell r="K2320" t="str">
            <v>12ª</v>
          </cell>
          <cell r="L2320" t="b">
            <v>1</v>
          </cell>
          <cell r="M2320" t="str">
            <v>INTEGRAL</v>
          </cell>
          <cell r="N2320" t="str">
            <v>INTEGRAL</v>
          </cell>
          <cell r="O2320" t="b">
            <v>1</v>
          </cell>
          <cell r="P2320" t="str">
            <v>TODAS BACIAS DO RIO GRANDE DO NORTE</v>
          </cell>
          <cell r="Q2320" t="str">
            <v>Todas bacias do Rio Grande do Norte</v>
          </cell>
          <cell r="R2320" t="b">
            <v>1</v>
          </cell>
          <cell r="S2320">
            <v>14417</v>
          </cell>
          <cell r="T2320">
            <v>0.60599999999999998</v>
          </cell>
        </row>
        <row r="2321">
          <cell r="F2321">
            <v>2401305</v>
          </cell>
          <cell r="G2321" t="str">
            <v>AUGUSTO SEVERO</v>
          </cell>
          <cell r="H2321" t="str">
            <v>Augusto Severo</v>
          </cell>
          <cell r="I2321" t="b">
            <v>1</v>
          </cell>
          <cell r="J2321" t="str">
            <v>12ª</v>
          </cell>
          <cell r="K2321" t="str">
            <v>12ª</v>
          </cell>
          <cell r="L2321" t="b">
            <v>1</v>
          </cell>
          <cell r="M2321" t="str">
            <v>INTEGRAL</v>
          </cell>
          <cell r="N2321" t="str">
            <v>INTEGRAL</v>
          </cell>
          <cell r="O2321" t="b">
            <v>1</v>
          </cell>
          <cell r="P2321" t="str">
            <v>TODAS BACIAS DO RIO GRANDE DO NORTE</v>
          </cell>
          <cell r="Q2321" t="str">
            <v>Todas bacias do Rio Grande do Norte</v>
          </cell>
          <cell r="R2321" t="b">
            <v>1</v>
          </cell>
          <cell r="S2321">
            <v>9670</v>
          </cell>
          <cell r="T2321">
            <v>0.621</v>
          </cell>
        </row>
        <row r="2322">
          <cell r="F2322">
            <v>2401404</v>
          </cell>
          <cell r="G2322" t="str">
            <v>BAÍA FORMOSA</v>
          </cell>
          <cell r="H2322" t="str">
            <v>Baía Formosa</v>
          </cell>
          <cell r="I2322" t="b">
            <v>1</v>
          </cell>
          <cell r="J2322" t="str">
            <v>12ª</v>
          </cell>
          <cell r="K2322" t="str">
            <v>12ª</v>
          </cell>
          <cell r="L2322" t="b">
            <v>1</v>
          </cell>
          <cell r="M2322" t="str">
            <v>INTEGRAL</v>
          </cell>
          <cell r="N2322" t="str">
            <v>INTEGRAL</v>
          </cell>
          <cell r="O2322" t="b">
            <v>1</v>
          </cell>
          <cell r="P2322" t="str">
            <v>TODAS BACIAS DO RIO GRANDE DO NORTE</v>
          </cell>
          <cell r="Q2322" t="str">
            <v>Todas bacias do Rio Grande do Norte</v>
          </cell>
          <cell r="R2322" t="b">
            <v>1</v>
          </cell>
          <cell r="S2322">
            <v>9322</v>
          </cell>
          <cell r="T2322">
            <v>0.60899999999999999</v>
          </cell>
        </row>
        <row r="2323">
          <cell r="F2323">
            <v>2401453</v>
          </cell>
          <cell r="G2323" t="str">
            <v>BARAÚNA</v>
          </cell>
          <cell r="H2323" t="str">
            <v>Baraúna</v>
          </cell>
          <cell r="I2323" t="b">
            <v>1</v>
          </cell>
          <cell r="J2323" t="str">
            <v>12ª</v>
          </cell>
          <cell r="K2323" t="str">
            <v>12ª</v>
          </cell>
          <cell r="L2323" t="b">
            <v>1</v>
          </cell>
          <cell r="M2323" t="str">
            <v>INTEGRAL</v>
          </cell>
          <cell r="N2323" t="str">
            <v>INTEGRAL</v>
          </cell>
          <cell r="O2323" t="b">
            <v>1</v>
          </cell>
          <cell r="P2323" t="str">
            <v>TODAS BACIAS DO RIO GRANDE DO NORTE</v>
          </cell>
          <cell r="Q2323" t="str">
            <v>Todas bacias do Rio Grande do Norte</v>
          </cell>
          <cell r="R2323" t="b">
            <v>1</v>
          </cell>
          <cell r="S2323">
            <v>28747</v>
          </cell>
          <cell r="T2323">
            <v>0.57399999999999995</v>
          </cell>
        </row>
        <row r="2324">
          <cell r="F2324">
            <v>2401503</v>
          </cell>
          <cell r="G2324" t="str">
            <v>BARCELONA</v>
          </cell>
          <cell r="H2324" t="str">
            <v>Barcelona</v>
          </cell>
          <cell r="I2324" t="b">
            <v>1</v>
          </cell>
          <cell r="J2324" t="str">
            <v>12ª</v>
          </cell>
          <cell r="K2324" t="str">
            <v>12ª</v>
          </cell>
          <cell r="L2324" t="b">
            <v>1</v>
          </cell>
          <cell r="M2324" t="str">
            <v>INTEGRAL</v>
          </cell>
          <cell r="N2324" t="str">
            <v>INTEGRAL</v>
          </cell>
          <cell r="O2324" t="b">
            <v>1</v>
          </cell>
          <cell r="P2324" t="str">
            <v>TODAS BACIAS DO RIO GRANDE DO NORTE</v>
          </cell>
          <cell r="Q2324" t="str">
            <v>Todas bacias do Rio Grande do Norte</v>
          </cell>
          <cell r="R2324" t="b">
            <v>1</v>
          </cell>
          <cell r="S2324">
            <v>3994</v>
          </cell>
          <cell r="T2324">
            <v>0.56599999999999995</v>
          </cell>
        </row>
        <row r="2325">
          <cell r="F2325">
            <v>2401602</v>
          </cell>
          <cell r="G2325" t="str">
            <v>BENTO FERNANDES</v>
          </cell>
          <cell r="H2325" t="str">
            <v>Bento Fernandes</v>
          </cell>
          <cell r="I2325" t="b">
            <v>1</v>
          </cell>
          <cell r="J2325" t="str">
            <v>12ª</v>
          </cell>
          <cell r="K2325" t="str">
            <v>12ª</v>
          </cell>
          <cell r="L2325" t="b">
            <v>1</v>
          </cell>
          <cell r="M2325" t="str">
            <v>INTEGRAL</v>
          </cell>
          <cell r="N2325" t="str">
            <v>INTEGRAL</v>
          </cell>
          <cell r="O2325" t="b">
            <v>1</v>
          </cell>
          <cell r="P2325" t="str">
            <v>TODAS BACIAS DO RIO GRANDE DO NORTE</v>
          </cell>
          <cell r="Q2325" t="str">
            <v>Todas bacias do Rio Grande do Norte</v>
          </cell>
          <cell r="R2325" t="b">
            <v>1</v>
          </cell>
          <cell r="S2325">
            <v>5525</v>
          </cell>
          <cell r="T2325">
            <v>0.58199999999999996</v>
          </cell>
        </row>
        <row r="2326">
          <cell r="F2326">
            <v>2401651</v>
          </cell>
          <cell r="G2326" t="str">
            <v>BODÓ</v>
          </cell>
          <cell r="H2326" t="str">
            <v>Bodó</v>
          </cell>
          <cell r="I2326" t="b">
            <v>1</v>
          </cell>
          <cell r="J2326" t="str">
            <v>12ª</v>
          </cell>
          <cell r="K2326" t="str">
            <v>12ª</v>
          </cell>
          <cell r="L2326" t="b">
            <v>1</v>
          </cell>
          <cell r="M2326" t="str">
            <v>INTEGRAL</v>
          </cell>
          <cell r="N2326" t="str">
            <v>INTEGRAL</v>
          </cell>
          <cell r="O2326" t="b">
            <v>1</v>
          </cell>
          <cell r="P2326" t="str">
            <v>TODAS BACIAS DO RIO GRANDE DO NORTE</v>
          </cell>
          <cell r="Q2326" t="str">
            <v>Todas bacias do Rio Grande do Norte</v>
          </cell>
          <cell r="R2326" t="b">
            <v>1</v>
          </cell>
          <cell r="S2326">
            <v>2197</v>
          </cell>
          <cell r="T2326">
            <v>0.629</v>
          </cell>
        </row>
        <row r="2327">
          <cell r="F2327">
            <v>2401701</v>
          </cell>
          <cell r="G2327" t="str">
            <v>BOM JESUS</v>
          </cell>
          <cell r="H2327" t="str">
            <v>Bom Jesus</v>
          </cell>
          <cell r="I2327" t="b">
            <v>1</v>
          </cell>
          <cell r="J2327" t="str">
            <v>12ª</v>
          </cell>
          <cell r="K2327" t="str">
            <v>12ª</v>
          </cell>
          <cell r="L2327" t="b">
            <v>1</v>
          </cell>
          <cell r="M2327" t="str">
            <v>INTEGRAL</v>
          </cell>
          <cell r="N2327" t="str">
            <v>INTEGRAL</v>
          </cell>
          <cell r="O2327" t="b">
            <v>1</v>
          </cell>
          <cell r="P2327" t="str">
            <v>TODAS BACIAS DO RIO GRANDE DO NORTE</v>
          </cell>
          <cell r="Q2327" t="str">
            <v>Todas bacias do Rio Grande do Norte</v>
          </cell>
          <cell r="R2327" t="b">
            <v>1</v>
          </cell>
          <cell r="S2327">
            <v>10267</v>
          </cell>
          <cell r="T2327">
            <v>0.58399999999999996</v>
          </cell>
        </row>
        <row r="2328">
          <cell r="F2328">
            <v>2401800</v>
          </cell>
          <cell r="G2328" t="str">
            <v>BREJINHO</v>
          </cell>
          <cell r="H2328" t="str">
            <v>Brejinho</v>
          </cell>
          <cell r="I2328" t="b">
            <v>1</v>
          </cell>
          <cell r="J2328" t="str">
            <v>12ª</v>
          </cell>
          <cell r="K2328" t="str">
            <v>12ª</v>
          </cell>
          <cell r="L2328" t="b">
            <v>1</v>
          </cell>
          <cell r="M2328" t="str">
            <v>INTEGRAL</v>
          </cell>
          <cell r="N2328" t="str">
            <v>INTEGRAL</v>
          </cell>
          <cell r="O2328" t="b">
            <v>1</v>
          </cell>
          <cell r="P2328" t="str">
            <v>TODAS BACIAS DO RIO GRANDE DO NORTE</v>
          </cell>
          <cell r="Q2328" t="str">
            <v>Todas bacias do Rio Grande do Norte</v>
          </cell>
          <cell r="R2328" t="b">
            <v>1</v>
          </cell>
          <cell r="S2328">
            <v>12787</v>
          </cell>
          <cell r="T2328">
            <v>0.59199999999999997</v>
          </cell>
        </row>
        <row r="2329">
          <cell r="F2329">
            <v>2401859</v>
          </cell>
          <cell r="G2329" t="str">
            <v>CAIÇARA DO NORTE</v>
          </cell>
          <cell r="H2329" t="str">
            <v>Caiçara do Norte</v>
          </cell>
          <cell r="I2329" t="b">
            <v>1</v>
          </cell>
          <cell r="J2329" t="str">
            <v>12ª</v>
          </cell>
          <cell r="K2329" t="str">
            <v>12ª</v>
          </cell>
          <cell r="L2329" t="b">
            <v>1</v>
          </cell>
          <cell r="M2329" t="str">
            <v>INTEGRAL</v>
          </cell>
          <cell r="N2329" t="str">
            <v>INTEGRAL</v>
          </cell>
          <cell r="O2329" t="b">
            <v>1</v>
          </cell>
          <cell r="P2329" t="str">
            <v>TODAS BACIAS DO RIO GRANDE DO NORTE</v>
          </cell>
          <cell r="Q2329" t="str">
            <v>Todas bacias do Rio Grande do Norte</v>
          </cell>
          <cell r="R2329" t="b">
            <v>1</v>
          </cell>
          <cell r="S2329">
            <v>6561</v>
          </cell>
          <cell r="T2329">
            <v>0.57399999999999995</v>
          </cell>
        </row>
        <row r="2330">
          <cell r="F2330">
            <v>2401909</v>
          </cell>
          <cell r="G2330" t="str">
            <v>CAIÇARA DO RIO DO VENTO</v>
          </cell>
          <cell r="H2330" t="str">
            <v>Caiçara do Rio do Vento</v>
          </cell>
          <cell r="I2330" t="b">
            <v>1</v>
          </cell>
          <cell r="J2330" t="str">
            <v>12ª</v>
          </cell>
          <cell r="K2330" t="str">
            <v>12ª</v>
          </cell>
          <cell r="L2330" t="b">
            <v>1</v>
          </cell>
          <cell r="M2330" t="str">
            <v>INTEGRAL</v>
          </cell>
          <cell r="N2330" t="str">
            <v>INTEGRAL</v>
          </cell>
          <cell r="O2330" t="b">
            <v>1</v>
          </cell>
          <cell r="P2330" t="str">
            <v>TODAS BACIAS DO RIO GRANDE DO NORTE</v>
          </cell>
          <cell r="Q2330" t="str">
            <v>Todas bacias do Rio Grande do Norte</v>
          </cell>
          <cell r="R2330" t="b">
            <v>1</v>
          </cell>
          <cell r="S2330">
            <v>3715</v>
          </cell>
          <cell r="T2330">
            <v>0.58699999999999997</v>
          </cell>
        </row>
        <row r="2331">
          <cell r="F2331">
            <v>2402006</v>
          </cell>
          <cell r="G2331" t="str">
            <v>CAICÓ</v>
          </cell>
          <cell r="H2331" t="str">
            <v>Caicó</v>
          </cell>
          <cell r="I2331" t="b">
            <v>1</v>
          </cell>
          <cell r="J2331" t="str">
            <v>12ª</v>
          </cell>
          <cell r="K2331" t="str">
            <v>12ª</v>
          </cell>
          <cell r="L2331" t="b">
            <v>1</v>
          </cell>
          <cell r="M2331" t="str">
            <v>INTEGRAL</v>
          </cell>
          <cell r="N2331" t="str">
            <v>INTEGRAL</v>
          </cell>
          <cell r="O2331" t="b">
            <v>1</v>
          </cell>
          <cell r="P2331" t="str">
            <v>TODAS BACIAS DO RIO GRANDE DO NORTE</v>
          </cell>
          <cell r="Q2331" t="str">
            <v>Todas bacias do Rio Grande do Norte</v>
          </cell>
          <cell r="R2331" t="b">
            <v>1</v>
          </cell>
          <cell r="S2331">
            <v>68343</v>
          </cell>
          <cell r="T2331">
            <v>0.71</v>
          </cell>
        </row>
        <row r="2332">
          <cell r="F2332">
            <v>2402105</v>
          </cell>
          <cell r="G2332" t="str">
            <v>CAMPO REDONDO</v>
          </cell>
          <cell r="H2332" t="str">
            <v>Campo Redondo</v>
          </cell>
          <cell r="I2332" t="b">
            <v>1</v>
          </cell>
          <cell r="J2332" t="str">
            <v>12ª</v>
          </cell>
          <cell r="K2332" t="str">
            <v>12ª</v>
          </cell>
          <cell r="L2332" t="b">
            <v>1</v>
          </cell>
          <cell r="M2332" t="str">
            <v>INTEGRAL</v>
          </cell>
          <cell r="N2332" t="str">
            <v>INTEGRAL</v>
          </cell>
          <cell r="O2332" t="b">
            <v>1</v>
          </cell>
          <cell r="P2332" t="str">
            <v>TODAS BACIAS DO RIO GRANDE DO NORTE</v>
          </cell>
          <cell r="Q2332" t="str">
            <v>Todas bacias do Rio Grande do Norte</v>
          </cell>
          <cell r="R2332" t="b">
            <v>1</v>
          </cell>
          <cell r="S2332">
            <v>11291</v>
          </cell>
          <cell r="T2332">
            <v>0.626</v>
          </cell>
        </row>
        <row r="2333">
          <cell r="F2333">
            <v>2402204</v>
          </cell>
          <cell r="G2333" t="str">
            <v>CANGUARETAMA</v>
          </cell>
          <cell r="H2333" t="str">
            <v>Canguaretama</v>
          </cell>
          <cell r="I2333" t="b">
            <v>1</v>
          </cell>
          <cell r="J2333" t="str">
            <v>12ª</v>
          </cell>
          <cell r="K2333" t="str">
            <v>12ª</v>
          </cell>
          <cell r="L2333" t="b">
            <v>1</v>
          </cell>
          <cell r="M2333" t="str">
            <v>INTEGRAL</v>
          </cell>
          <cell r="N2333" t="str">
            <v>INTEGRAL</v>
          </cell>
          <cell r="O2333" t="b">
            <v>1</v>
          </cell>
          <cell r="P2333" t="str">
            <v>TODAS BACIAS DO RIO GRANDE DO NORTE</v>
          </cell>
          <cell r="Q2333" t="str">
            <v>Todas bacias do Rio Grande do Norte</v>
          </cell>
          <cell r="R2333" t="b">
            <v>1</v>
          </cell>
          <cell r="S2333">
            <v>34548</v>
          </cell>
          <cell r="T2333">
            <v>0.57899999999999996</v>
          </cell>
        </row>
        <row r="2334">
          <cell r="F2334">
            <v>2402303</v>
          </cell>
          <cell r="G2334" t="str">
            <v>CARAÚBAS</v>
          </cell>
          <cell r="H2334" t="str">
            <v>Caraúbas</v>
          </cell>
          <cell r="I2334" t="b">
            <v>1</v>
          </cell>
          <cell r="J2334" t="str">
            <v>12ª</v>
          </cell>
          <cell r="K2334" t="str">
            <v>12ª</v>
          </cell>
          <cell r="L2334" t="b">
            <v>1</v>
          </cell>
          <cell r="M2334" t="str">
            <v>INTEGRAL</v>
          </cell>
          <cell r="N2334" t="str">
            <v>INTEGRAL</v>
          </cell>
          <cell r="O2334" t="b">
            <v>1</v>
          </cell>
          <cell r="P2334" t="str">
            <v>TODAS BACIAS DO RIO GRANDE DO NORTE</v>
          </cell>
          <cell r="Q2334" t="str">
            <v>Todas bacias do Rio Grande do Norte</v>
          </cell>
          <cell r="R2334" t="b">
            <v>1</v>
          </cell>
          <cell r="S2334">
            <v>20541</v>
          </cell>
          <cell r="T2334">
            <v>0.63800000000000001</v>
          </cell>
        </row>
        <row r="2335">
          <cell r="F2335">
            <v>2402402</v>
          </cell>
          <cell r="G2335" t="str">
            <v>CARNAÚBA DOS DANTAS</v>
          </cell>
          <cell r="H2335" t="str">
            <v>Carnaúba dos Dantas</v>
          </cell>
          <cell r="I2335" t="b">
            <v>1</v>
          </cell>
          <cell r="J2335" t="str">
            <v>12ª</v>
          </cell>
          <cell r="K2335" t="str">
            <v>12ª</v>
          </cell>
          <cell r="L2335" t="b">
            <v>1</v>
          </cell>
          <cell r="M2335" t="str">
            <v>INTEGRAL</v>
          </cell>
          <cell r="N2335" t="str">
            <v>INTEGRAL</v>
          </cell>
          <cell r="O2335" t="b">
            <v>1</v>
          </cell>
          <cell r="P2335" t="str">
            <v>TODAS BACIAS DO RIO GRANDE DO NORTE</v>
          </cell>
          <cell r="Q2335" t="str">
            <v>Todas bacias do Rio Grande do Norte</v>
          </cell>
          <cell r="R2335" t="b">
            <v>1</v>
          </cell>
          <cell r="S2335">
            <v>8239</v>
          </cell>
          <cell r="T2335">
            <v>0.65900000000000003</v>
          </cell>
        </row>
        <row r="2336">
          <cell r="F2336">
            <v>2402501</v>
          </cell>
          <cell r="G2336" t="str">
            <v>CARNAUBAIS</v>
          </cell>
          <cell r="H2336" t="str">
            <v>Carnaubais</v>
          </cell>
          <cell r="I2336" t="b">
            <v>1</v>
          </cell>
          <cell r="J2336" t="str">
            <v>12ª</v>
          </cell>
          <cell r="K2336" t="str">
            <v>12ª</v>
          </cell>
          <cell r="L2336" t="b">
            <v>1</v>
          </cell>
          <cell r="M2336" t="str">
            <v>INTEGRAL</v>
          </cell>
          <cell r="N2336" t="str">
            <v>INTEGRAL</v>
          </cell>
          <cell r="O2336" t="b">
            <v>1</v>
          </cell>
          <cell r="P2336" t="str">
            <v>TODAS BACIAS DO RIO GRANDE DO NORTE</v>
          </cell>
          <cell r="Q2336" t="str">
            <v>Todas bacias do Rio Grande do Norte</v>
          </cell>
          <cell r="R2336" t="b">
            <v>1</v>
          </cell>
          <cell r="S2336">
            <v>10867</v>
          </cell>
          <cell r="T2336">
            <v>0.58899999999999997</v>
          </cell>
        </row>
        <row r="2337">
          <cell r="F2337">
            <v>2402600</v>
          </cell>
          <cell r="G2337" t="str">
            <v>CEARÁ-MIRIM</v>
          </cell>
          <cell r="H2337" t="str">
            <v>Ceará-mirim</v>
          </cell>
          <cell r="I2337" t="b">
            <v>1</v>
          </cell>
          <cell r="J2337" t="str">
            <v>12ª</v>
          </cell>
          <cell r="K2337" t="str">
            <v>12ª</v>
          </cell>
          <cell r="L2337" t="b">
            <v>1</v>
          </cell>
          <cell r="M2337" t="str">
            <v>INTEGRAL</v>
          </cell>
          <cell r="N2337" t="str">
            <v>INTEGRAL</v>
          </cell>
          <cell r="O2337" t="b">
            <v>1</v>
          </cell>
          <cell r="P2337" t="str">
            <v>TODAS BACIAS DO RIO GRANDE DO NORTE</v>
          </cell>
          <cell r="Q2337" t="str">
            <v>Todas bacias do Rio Grande do Norte</v>
          </cell>
          <cell r="R2337" t="b">
            <v>1</v>
          </cell>
          <cell r="S2337">
            <v>73886</v>
          </cell>
          <cell r="T2337">
            <v>0.61599999999999999</v>
          </cell>
        </row>
        <row r="2338">
          <cell r="F2338">
            <v>2402709</v>
          </cell>
          <cell r="G2338" t="str">
            <v>CERRO CORÁ</v>
          </cell>
          <cell r="H2338" t="str">
            <v>Cerro Corá</v>
          </cell>
          <cell r="I2338" t="b">
            <v>1</v>
          </cell>
          <cell r="J2338" t="str">
            <v>12ª</v>
          </cell>
          <cell r="K2338" t="str">
            <v>12ª</v>
          </cell>
          <cell r="L2338" t="b">
            <v>1</v>
          </cell>
          <cell r="M2338" t="str">
            <v>INTEGRAL</v>
          </cell>
          <cell r="N2338" t="str">
            <v>INTEGRAL</v>
          </cell>
          <cell r="O2338" t="b">
            <v>1</v>
          </cell>
          <cell r="P2338" t="str">
            <v>TODAS BACIAS DO RIO GRANDE DO NORTE</v>
          </cell>
          <cell r="Q2338" t="str">
            <v>Todas bacias do Rio Grande do Norte</v>
          </cell>
          <cell r="R2338" t="b">
            <v>1</v>
          </cell>
          <cell r="S2338">
            <v>11181</v>
          </cell>
          <cell r="T2338">
            <v>0.60699999999999998</v>
          </cell>
        </row>
        <row r="2339">
          <cell r="F2339">
            <v>2402808</v>
          </cell>
          <cell r="G2339" t="str">
            <v>CORONEL EZEQUIEL</v>
          </cell>
          <cell r="H2339" t="str">
            <v>Coronel Ezequiel</v>
          </cell>
          <cell r="I2339" t="b">
            <v>1</v>
          </cell>
          <cell r="J2339" t="str">
            <v>12ª</v>
          </cell>
          <cell r="K2339" t="str">
            <v>12ª</v>
          </cell>
          <cell r="L2339" t="b">
            <v>1</v>
          </cell>
          <cell r="M2339" t="str">
            <v>INTEGRAL</v>
          </cell>
          <cell r="N2339" t="str">
            <v>INTEGRAL</v>
          </cell>
          <cell r="O2339" t="b">
            <v>1</v>
          </cell>
          <cell r="P2339" t="str">
            <v>TODAS BACIAS DO RIO GRANDE DO NORTE</v>
          </cell>
          <cell r="Q2339" t="str">
            <v>Todas bacias do Rio Grande do Norte</v>
          </cell>
          <cell r="R2339" t="b">
            <v>1</v>
          </cell>
          <cell r="S2339">
            <v>5504</v>
          </cell>
          <cell r="T2339">
            <v>0.58699999999999997</v>
          </cell>
        </row>
        <row r="2340">
          <cell r="F2340">
            <v>2402907</v>
          </cell>
          <cell r="G2340" t="str">
            <v>CORONEL JOÃO PESSOA</v>
          </cell>
          <cell r="H2340" t="str">
            <v>Coronel João Pessoa</v>
          </cell>
          <cell r="I2340" t="b">
            <v>1</v>
          </cell>
          <cell r="J2340" t="str">
            <v>12ª</v>
          </cell>
          <cell r="K2340" t="str">
            <v>12ª</v>
          </cell>
          <cell r="L2340" t="b">
            <v>1</v>
          </cell>
          <cell r="M2340" t="str">
            <v>INTEGRAL</v>
          </cell>
          <cell r="N2340" t="str">
            <v>INTEGRAL</v>
          </cell>
          <cell r="O2340" t="b">
            <v>1</v>
          </cell>
          <cell r="P2340" t="str">
            <v>TODAS BACIAS DO RIO GRANDE DO NORTE</v>
          </cell>
          <cell r="Q2340" t="str">
            <v>Todas bacias do Rio Grande do Norte</v>
          </cell>
          <cell r="R2340" t="b">
            <v>1</v>
          </cell>
          <cell r="S2340">
            <v>4915</v>
          </cell>
          <cell r="T2340">
            <v>0.57799999999999996</v>
          </cell>
        </row>
        <row r="2341">
          <cell r="F2341">
            <v>2403004</v>
          </cell>
          <cell r="G2341" t="str">
            <v>CRUZETA</v>
          </cell>
          <cell r="H2341" t="str">
            <v>Cruzeta</v>
          </cell>
          <cell r="I2341" t="b">
            <v>1</v>
          </cell>
          <cell r="J2341" t="str">
            <v>12ª</v>
          </cell>
          <cell r="K2341" t="str">
            <v>12ª</v>
          </cell>
          <cell r="L2341" t="b">
            <v>1</v>
          </cell>
          <cell r="M2341" t="str">
            <v>INTEGRAL</v>
          </cell>
          <cell r="N2341" t="str">
            <v>INTEGRAL</v>
          </cell>
          <cell r="O2341" t="b">
            <v>1</v>
          </cell>
          <cell r="P2341" t="str">
            <v>TODAS BACIAS DO RIO GRANDE DO NORTE</v>
          </cell>
          <cell r="Q2341" t="str">
            <v>Todas bacias do Rio Grande do Norte</v>
          </cell>
          <cell r="R2341" t="b">
            <v>1</v>
          </cell>
          <cell r="S2341">
            <v>7983</v>
          </cell>
          <cell r="T2341">
            <v>0.65400000000000003</v>
          </cell>
        </row>
        <row r="2342">
          <cell r="F2342">
            <v>2403103</v>
          </cell>
          <cell r="G2342" t="str">
            <v>CURRAIS NOVOS</v>
          </cell>
          <cell r="H2342" t="str">
            <v>Currais Novos</v>
          </cell>
          <cell r="I2342" t="b">
            <v>1</v>
          </cell>
          <cell r="J2342" t="str">
            <v>12ª</v>
          </cell>
          <cell r="K2342" t="str">
            <v>12ª</v>
          </cell>
          <cell r="L2342" t="b">
            <v>1</v>
          </cell>
          <cell r="M2342" t="str">
            <v>INTEGRAL</v>
          </cell>
          <cell r="N2342" t="str">
            <v>INTEGRAL</v>
          </cell>
          <cell r="O2342" t="b">
            <v>1</v>
          </cell>
          <cell r="P2342" t="str">
            <v>TODAS BACIAS DO RIO GRANDE DO NORTE</v>
          </cell>
          <cell r="Q2342" t="str">
            <v>Todas bacias do Rio Grande do Norte</v>
          </cell>
          <cell r="R2342" t="b">
            <v>1</v>
          </cell>
          <cell r="S2342">
            <v>44905</v>
          </cell>
          <cell r="T2342">
            <v>0.69099999999999995</v>
          </cell>
        </row>
        <row r="2343">
          <cell r="F2343">
            <v>2403202</v>
          </cell>
          <cell r="G2343" t="str">
            <v>DOUTOR SEVERIANO</v>
          </cell>
          <cell r="H2343" t="str">
            <v>Doutor Severiano</v>
          </cell>
          <cell r="I2343" t="b">
            <v>1</v>
          </cell>
          <cell r="J2343" t="str">
            <v>12ª</v>
          </cell>
          <cell r="K2343" t="str">
            <v>12ª</v>
          </cell>
          <cell r="L2343" t="b">
            <v>1</v>
          </cell>
          <cell r="M2343" t="str">
            <v>INTEGRAL</v>
          </cell>
          <cell r="N2343" t="str">
            <v>INTEGRAL</v>
          </cell>
          <cell r="O2343" t="b">
            <v>1</v>
          </cell>
          <cell r="P2343" t="str">
            <v>TODAS BACIAS DO RIO GRANDE DO NORTE</v>
          </cell>
          <cell r="Q2343" t="str">
            <v>Todas bacias do Rio Grande do Norte</v>
          </cell>
          <cell r="R2343" t="b">
            <v>1</v>
          </cell>
          <cell r="S2343">
            <v>7072</v>
          </cell>
          <cell r="T2343">
            <v>0.621</v>
          </cell>
        </row>
        <row r="2344">
          <cell r="F2344">
            <v>2403301</v>
          </cell>
          <cell r="G2344" t="str">
            <v>ENCANTO</v>
          </cell>
          <cell r="H2344" t="str">
            <v>Encanto</v>
          </cell>
          <cell r="I2344" t="b">
            <v>1</v>
          </cell>
          <cell r="J2344" t="str">
            <v>12ª</v>
          </cell>
          <cell r="K2344" t="str">
            <v>12ª</v>
          </cell>
          <cell r="L2344" t="b">
            <v>1</v>
          </cell>
          <cell r="M2344" t="str">
            <v>INTEGRAL</v>
          </cell>
          <cell r="N2344" t="str">
            <v>INTEGRAL</v>
          </cell>
          <cell r="O2344" t="b">
            <v>1</v>
          </cell>
          <cell r="P2344" t="str">
            <v>TODAS BACIAS DO RIO GRANDE DO NORTE</v>
          </cell>
          <cell r="Q2344" t="str">
            <v>Todas bacias do Rio Grande do Norte</v>
          </cell>
          <cell r="R2344" t="b">
            <v>1</v>
          </cell>
          <cell r="S2344">
            <v>5668</v>
          </cell>
          <cell r="T2344">
            <v>0.629</v>
          </cell>
        </row>
        <row r="2345">
          <cell r="F2345">
            <v>2403400</v>
          </cell>
          <cell r="G2345" t="str">
            <v>EQUADOR</v>
          </cell>
          <cell r="H2345" t="str">
            <v>Equador</v>
          </cell>
          <cell r="I2345" t="b">
            <v>1</v>
          </cell>
          <cell r="J2345" t="str">
            <v>12ª</v>
          </cell>
          <cell r="K2345" t="str">
            <v>12ª</v>
          </cell>
          <cell r="L2345" t="b">
            <v>1</v>
          </cell>
          <cell r="M2345" t="str">
            <v>INTEGRAL</v>
          </cell>
          <cell r="N2345" t="str">
            <v>INTEGRAL</v>
          </cell>
          <cell r="O2345" t="b">
            <v>1</v>
          </cell>
          <cell r="P2345" t="str">
            <v>TODAS BACIAS DO RIO GRANDE DO NORTE</v>
          </cell>
          <cell r="Q2345" t="str">
            <v>Todas bacias do Rio Grande do Norte</v>
          </cell>
          <cell r="R2345" t="b">
            <v>1</v>
          </cell>
          <cell r="S2345">
            <v>6054</v>
          </cell>
          <cell r="T2345">
            <v>0.623</v>
          </cell>
        </row>
        <row r="2346">
          <cell r="F2346">
            <v>2403509</v>
          </cell>
          <cell r="G2346" t="str">
            <v>ESPÍRITO SANTO</v>
          </cell>
          <cell r="H2346" t="str">
            <v>Espírito Santo</v>
          </cell>
          <cell r="I2346" t="b">
            <v>1</v>
          </cell>
          <cell r="J2346" t="str">
            <v>12ª</v>
          </cell>
          <cell r="K2346" t="str">
            <v>12ª</v>
          </cell>
          <cell r="L2346" t="b">
            <v>1</v>
          </cell>
          <cell r="M2346" t="str">
            <v>INTEGRAL</v>
          </cell>
          <cell r="N2346" t="str">
            <v>INTEGRAL</v>
          </cell>
          <cell r="O2346" t="b">
            <v>1</v>
          </cell>
          <cell r="P2346" t="str">
            <v>TODAS BACIAS DO RIO GRANDE DO NORTE</v>
          </cell>
          <cell r="Q2346" t="str">
            <v>Todas bacias do Rio Grande do Norte</v>
          </cell>
          <cell r="R2346" t="b">
            <v>1</v>
          </cell>
          <cell r="S2346">
            <v>10484</v>
          </cell>
          <cell r="T2346">
            <v>0.55800000000000005</v>
          </cell>
        </row>
        <row r="2347">
          <cell r="F2347">
            <v>2403608</v>
          </cell>
          <cell r="G2347" t="str">
            <v>EXTREMOZ</v>
          </cell>
          <cell r="H2347" t="str">
            <v>Extremoz</v>
          </cell>
          <cell r="I2347" t="b">
            <v>1</v>
          </cell>
          <cell r="J2347" t="str">
            <v>12ª</v>
          </cell>
          <cell r="K2347" t="str">
            <v>12ª</v>
          </cell>
          <cell r="L2347" t="b">
            <v>1</v>
          </cell>
          <cell r="M2347" t="str">
            <v>INTEGRAL</v>
          </cell>
          <cell r="N2347" t="str">
            <v>INTEGRAL</v>
          </cell>
          <cell r="O2347" t="b">
            <v>1</v>
          </cell>
          <cell r="P2347" t="str">
            <v>TODAS BACIAS DO RIO GRANDE DO NORTE</v>
          </cell>
          <cell r="Q2347" t="str">
            <v>Todas bacias do Rio Grande do Norte</v>
          </cell>
          <cell r="R2347" t="b">
            <v>1</v>
          </cell>
          <cell r="S2347">
            <v>28936</v>
          </cell>
          <cell r="T2347">
            <v>0.66</v>
          </cell>
        </row>
        <row r="2348">
          <cell r="F2348">
            <v>2403707</v>
          </cell>
          <cell r="G2348" t="str">
            <v>FELIPE GUERRA</v>
          </cell>
          <cell r="H2348" t="str">
            <v>Felipe Guerra</v>
          </cell>
          <cell r="I2348" t="b">
            <v>1</v>
          </cell>
          <cell r="J2348" t="str">
            <v>12ª</v>
          </cell>
          <cell r="K2348" t="str">
            <v>12ª</v>
          </cell>
          <cell r="L2348" t="b">
            <v>1</v>
          </cell>
          <cell r="M2348" t="str">
            <v>INTEGRAL</v>
          </cell>
          <cell r="N2348" t="str">
            <v>INTEGRAL</v>
          </cell>
          <cell r="O2348" t="b">
            <v>1</v>
          </cell>
          <cell r="P2348" t="str">
            <v>TODAS BACIAS DO RIO GRANDE DO NORTE</v>
          </cell>
          <cell r="Q2348" t="str">
            <v>Todas bacias do Rio Grande do Norte</v>
          </cell>
          <cell r="R2348" t="b">
            <v>1</v>
          </cell>
          <cell r="S2348">
            <v>5997</v>
          </cell>
          <cell r="T2348">
            <v>0.63600000000000001</v>
          </cell>
        </row>
        <row r="2349">
          <cell r="F2349">
            <v>2403756</v>
          </cell>
          <cell r="G2349" t="str">
            <v>FERNANDO PEDROZA</v>
          </cell>
          <cell r="H2349" t="str">
            <v>Fernando Pedroza</v>
          </cell>
          <cell r="I2349" t="b">
            <v>1</v>
          </cell>
          <cell r="J2349" t="str">
            <v>12ª</v>
          </cell>
          <cell r="K2349" t="str">
            <v>12ª</v>
          </cell>
          <cell r="L2349" t="b">
            <v>1</v>
          </cell>
          <cell r="M2349" t="str">
            <v>INTEGRAL</v>
          </cell>
          <cell r="N2349" t="str">
            <v>INTEGRAL</v>
          </cell>
          <cell r="O2349" t="b">
            <v>1</v>
          </cell>
          <cell r="P2349" t="str">
            <v>TODAS BACIAS DO RIO GRANDE DO NORTE</v>
          </cell>
          <cell r="Q2349" t="str">
            <v>Todas bacias do Rio Grande do Norte</v>
          </cell>
          <cell r="R2349" t="b">
            <v>1</v>
          </cell>
          <cell r="S2349">
            <v>3067</v>
          </cell>
          <cell r="T2349">
            <v>0.59699999999999998</v>
          </cell>
        </row>
        <row r="2350">
          <cell r="F2350">
            <v>2403806</v>
          </cell>
          <cell r="G2350" t="str">
            <v>FLORÂNIA</v>
          </cell>
          <cell r="H2350" t="str">
            <v>Florânia</v>
          </cell>
          <cell r="I2350" t="b">
            <v>1</v>
          </cell>
          <cell r="J2350" t="str">
            <v>12ª</v>
          </cell>
          <cell r="K2350" t="str">
            <v>12ª</v>
          </cell>
          <cell r="L2350" t="b">
            <v>1</v>
          </cell>
          <cell r="M2350" t="str">
            <v>INTEGRAL</v>
          </cell>
          <cell r="N2350" t="str">
            <v>INTEGRAL</v>
          </cell>
          <cell r="O2350" t="b">
            <v>1</v>
          </cell>
          <cell r="P2350" t="str">
            <v>TODAS BACIAS DO RIO GRANDE DO NORTE</v>
          </cell>
          <cell r="Q2350" t="str">
            <v>Todas bacias do Rio Grande do Norte</v>
          </cell>
          <cell r="R2350" t="b">
            <v>1</v>
          </cell>
          <cell r="S2350">
            <v>9786</v>
          </cell>
          <cell r="T2350">
            <v>0.64200000000000002</v>
          </cell>
        </row>
        <row r="2351">
          <cell r="F2351">
            <v>2403905</v>
          </cell>
          <cell r="G2351" t="str">
            <v>FRANCISCO DANTAS</v>
          </cell>
          <cell r="H2351" t="str">
            <v>Francisco Dantas</v>
          </cell>
          <cell r="I2351" t="b">
            <v>1</v>
          </cell>
          <cell r="J2351" t="str">
            <v>12ª</v>
          </cell>
          <cell r="K2351" t="str">
            <v>12ª</v>
          </cell>
          <cell r="L2351" t="b">
            <v>1</v>
          </cell>
          <cell r="M2351" t="str">
            <v>INTEGRAL</v>
          </cell>
          <cell r="N2351" t="str">
            <v>INTEGRAL</v>
          </cell>
          <cell r="O2351" t="b">
            <v>1</v>
          </cell>
          <cell r="P2351" t="str">
            <v>TODAS BACIAS DO RIO GRANDE DO NORTE</v>
          </cell>
          <cell r="Q2351" t="str">
            <v>Todas bacias do Rio Grande do Norte</v>
          </cell>
          <cell r="R2351" t="b">
            <v>1</v>
          </cell>
          <cell r="S2351">
            <v>2813</v>
          </cell>
          <cell r="T2351">
            <v>0.60599999999999998</v>
          </cell>
        </row>
        <row r="2352">
          <cell r="F2352">
            <v>2404002</v>
          </cell>
          <cell r="G2352" t="str">
            <v>FRUTUOSO GOMES</v>
          </cell>
          <cell r="H2352" t="str">
            <v>Frutuoso Gomes</v>
          </cell>
          <cell r="I2352" t="b">
            <v>1</v>
          </cell>
          <cell r="J2352" t="str">
            <v>12ª</v>
          </cell>
          <cell r="K2352" t="str">
            <v>12ª</v>
          </cell>
          <cell r="L2352" t="b">
            <v>1</v>
          </cell>
          <cell r="M2352" t="str">
            <v>INTEGRAL</v>
          </cell>
          <cell r="N2352" t="str">
            <v>INTEGRAL</v>
          </cell>
          <cell r="O2352" t="b">
            <v>1</v>
          </cell>
          <cell r="P2352" t="str">
            <v>TODAS BACIAS DO RIO GRANDE DO NORTE</v>
          </cell>
          <cell r="Q2352" t="str">
            <v>Todas bacias do Rio Grande do Norte</v>
          </cell>
          <cell r="R2352" t="b">
            <v>1</v>
          </cell>
          <cell r="S2352">
            <v>4041</v>
          </cell>
          <cell r="T2352">
            <v>0.59699999999999998</v>
          </cell>
        </row>
        <row r="2353">
          <cell r="F2353">
            <v>2404101</v>
          </cell>
          <cell r="G2353" t="str">
            <v>GALINHOS</v>
          </cell>
          <cell r="H2353" t="str">
            <v>Galinhos</v>
          </cell>
          <cell r="I2353" t="b">
            <v>1</v>
          </cell>
          <cell r="J2353" t="str">
            <v>12ª</v>
          </cell>
          <cell r="K2353" t="str">
            <v>12ª</v>
          </cell>
          <cell r="L2353" t="b">
            <v>1</v>
          </cell>
          <cell r="M2353" t="str">
            <v>INTEGRAL</v>
          </cell>
          <cell r="N2353" t="str">
            <v>INTEGRAL</v>
          </cell>
          <cell r="O2353" t="b">
            <v>1</v>
          </cell>
          <cell r="P2353" t="str">
            <v>TODAS BACIAS DO RIO GRANDE DO NORTE</v>
          </cell>
          <cell r="Q2353" t="str">
            <v>Todas bacias do Rio Grande do Norte</v>
          </cell>
          <cell r="R2353" t="b">
            <v>1</v>
          </cell>
          <cell r="S2353">
            <v>2845</v>
          </cell>
          <cell r="T2353">
            <v>0.56399999999999995</v>
          </cell>
        </row>
        <row r="2354">
          <cell r="F2354">
            <v>2404200</v>
          </cell>
          <cell r="G2354" t="str">
            <v>GOIANINHA</v>
          </cell>
          <cell r="H2354" t="str">
            <v>Goianinha</v>
          </cell>
          <cell r="I2354" t="b">
            <v>1</v>
          </cell>
          <cell r="J2354" t="str">
            <v>12ª</v>
          </cell>
          <cell r="K2354" t="str">
            <v>12ª</v>
          </cell>
          <cell r="L2354" t="b">
            <v>1</v>
          </cell>
          <cell r="M2354" t="str">
            <v>INTEGRAL</v>
          </cell>
          <cell r="N2354" t="str">
            <v>INTEGRAL</v>
          </cell>
          <cell r="O2354" t="b">
            <v>1</v>
          </cell>
          <cell r="P2354" t="str">
            <v>TODAS BACIAS DO RIO GRANDE DO NORTE</v>
          </cell>
          <cell r="Q2354" t="str">
            <v>Todas bacias do Rio Grande do Norte</v>
          </cell>
          <cell r="R2354" t="b">
            <v>1</v>
          </cell>
          <cell r="S2354">
            <v>26669</v>
          </cell>
          <cell r="T2354">
            <v>0.63800000000000001</v>
          </cell>
        </row>
        <row r="2355">
          <cell r="F2355">
            <v>2404309</v>
          </cell>
          <cell r="G2355" t="str">
            <v>GOVERNADOR DIX-SEPT ROSADO</v>
          </cell>
          <cell r="H2355" t="str">
            <v>Governador Dix-sept Rosado</v>
          </cell>
          <cell r="I2355" t="b">
            <v>1</v>
          </cell>
          <cell r="J2355" t="str">
            <v>12ª</v>
          </cell>
          <cell r="K2355" t="str">
            <v>12ª</v>
          </cell>
          <cell r="L2355" t="b">
            <v>1</v>
          </cell>
          <cell r="M2355" t="str">
            <v>INTEGRAL</v>
          </cell>
          <cell r="N2355" t="str">
            <v>INTEGRAL</v>
          </cell>
          <cell r="O2355" t="b">
            <v>1</v>
          </cell>
          <cell r="P2355" t="str">
            <v>TODAS BACIAS DO RIO GRANDE DO NORTE</v>
          </cell>
          <cell r="Q2355" t="str">
            <v>Todas bacias do Rio Grande do Norte</v>
          </cell>
          <cell r="R2355" t="b">
            <v>1</v>
          </cell>
          <cell r="S2355">
            <v>13076</v>
          </cell>
          <cell r="T2355">
            <v>0.59199999999999997</v>
          </cell>
        </row>
        <row r="2356">
          <cell r="F2356">
            <v>2404408</v>
          </cell>
          <cell r="G2356" t="str">
            <v>GROSSOS</v>
          </cell>
          <cell r="H2356" t="str">
            <v>Grossos</v>
          </cell>
          <cell r="I2356" t="b">
            <v>1</v>
          </cell>
          <cell r="J2356" t="str">
            <v>12ª</v>
          </cell>
          <cell r="K2356" t="str">
            <v>12ª</v>
          </cell>
          <cell r="L2356" t="b">
            <v>1</v>
          </cell>
          <cell r="M2356" t="str">
            <v>INTEGRAL</v>
          </cell>
          <cell r="N2356" t="str">
            <v>INTEGRAL</v>
          </cell>
          <cell r="O2356" t="b">
            <v>1</v>
          </cell>
          <cell r="P2356" t="str">
            <v>TODAS BACIAS DO RIO GRANDE DO NORTE</v>
          </cell>
          <cell r="Q2356" t="str">
            <v>Todas bacias do Rio Grande do Norte</v>
          </cell>
          <cell r="R2356" t="b">
            <v>1</v>
          </cell>
          <cell r="S2356">
            <v>10463</v>
          </cell>
          <cell r="T2356">
            <v>0.66400000000000003</v>
          </cell>
        </row>
        <row r="2357">
          <cell r="F2357">
            <v>2404507</v>
          </cell>
          <cell r="G2357" t="str">
            <v>GUAMARÉ</v>
          </cell>
          <cell r="H2357" t="str">
            <v>Guamaré</v>
          </cell>
          <cell r="I2357" t="b">
            <v>1</v>
          </cell>
          <cell r="J2357" t="str">
            <v>12ª</v>
          </cell>
          <cell r="K2357" t="str">
            <v>12ª</v>
          </cell>
          <cell r="L2357" t="b">
            <v>1</v>
          </cell>
          <cell r="M2357" t="str">
            <v>INTEGRAL</v>
          </cell>
          <cell r="N2357" t="str">
            <v>INTEGRAL</v>
          </cell>
          <cell r="O2357" t="b">
            <v>1</v>
          </cell>
          <cell r="P2357" t="str">
            <v>TODAS BACIAS DO RIO GRANDE DO NORTE</v>
          </cell>
          <cell r="Q2357" t="str">
            <v>Todas bacias do Rio Grande do Norte</v>
          </cell>
          <cell r="R2357" t="b">
            <v>1</v>
          </cell>
          <cell r="S2357">
            <v>15963</v>
          </cell>
          <cell r="T2357">
            <v>0.626</v>
          </cell>
        </row>
        <row r="2358">
          <cell r="F2358">
            <v>2404606</v>
          </cell>
          <cell r="G2358" t="str">
            <v>IELMO MARINHO</v>
          </cell>
          <cell r="H2358" t="str">
            <v>Ielmo Marinho</v>
          </cell>
          <cell r="I2358" t="b">
            <v>1</v>
          </cell>
          <cell r="J2358" t="str">
            <v>12ª</v>
          </cell>
          <cell r="K2358" t="str">
            <v>12ª</v>
          </cell>
          <cell r="L2358" t="b">
            <v>1</v>
          </cell>
          <cell r="M2358" t="str">
            <v>INTEGRAL</v>
          </cell>
          <cell r="N2358" t="str">
            <v>INTEGRAL</v>
          </cell>
          <cell r="O2358" t="b">
            <v>1</v>
          </cell>
          <cell r="P2358" t="str">
            <v>TODAS BACIAS DO RIO GRANDE DO NORTE</v>
          </cell>
          <cell r="Q2358" t="str">
            <v>Todas bacias do Rio Grande do Norte</v>
          </cell>
          <cell r="R2358" t="b">
            <v>1</v>
          </cell>
          <cell r="S2358">
            <v>13901</v>
          </cell>
          <cell r="T2358">
            <v>0.55000000000000004</v>
          </cell>
        </row>
        <row r="2359">
          <cell r="F2359">
            <v>2404705</v>
          </cell>
          <cell r="G2359" t="str">
            <v>IPANGUAÇU</v>
          </cell>
          <cell r="H2359" t="str">
            <v>Ipanguaçu</v>
          </cell>
          <cell r="I2359" t="b">
            <v>1</v>
          </cell>
          <cell r="J2359" t="str">
            <v>12ª</v>
          </cell>
          <cell r="K2359" t="str">
            <v>12ª</v>
          </cell>
          <cell r="L2359" t="b">
            <v>1</v>
          </cell>
          <cell r="M2359" t="str">
            <v>INTEGRAL</v>
          </cell>
          <cell r="N2359" t="str">
            <v>INTEGRAL</v>
          </cell>
          <cell r="O2359" t="b">
            <v>1</v>
          </cell>
          <cell r="P2359" t="str">
            <v>TODAS BACIAS DO RIO GRANDE DO NORTE</v>
          </cell>
          <cell r="Q2359" t="str">
            <v>Todas bacias do Rio Grande do Norte</v>
          </cell>
          <cell r="R2359" t="b">
            <v>1</v>
          </cell>
          <cell r="S2359">
            <v>15626</v>
          </cell>
          <cell r="T2359">
            <v>0.60299999999999998</v>
          </cell>
        </row>
        <row r="2360">
          <cell r="F2360">
            <v>2404804</v>
          </cell>
          <cell r="G2360" t="str">
            <v>IPUEIRA</v>
          </cell>
          <cell r="H2360" t="str">
            <v>Ipueira</v>
          </cell>
          <cell r="I2360" t="b">
            <v>1</v>
          </cell>
          <cell r="J2360" t="str">
            <v>12ª</v>
          </cell>
          <cell r="K2360" t="str">
            <v>12ª</v>
          </cell>
          <cell r="L2360" t="b">
            <v>1</v>
          </cell>
          <cell r="M2360" t="str">
            <v>INTEGRAL</v>
          </cell>
          <cell r="N2360" t="str">
            <v>INTEGRAL</v>
          </cell>
          <cell r="O2360" t="b">
            <v>1</v>
          </cell>
          <cell r="P2360" t="str">
            <v>TODAS BACIAS DO RIO GRANDE DO NORTE</v>
          </cell>
          <cell r="Q2360" t="str">
            <v>Todas bacias do Rio Grande do Norte</v>
          </cell>
          <cell r="R2360" t="b">
            <v>1</v>
          </cell>
          <cell r="S2360">
            <v>2253</v>
          </cell>
          <cell r="T2360">
            <v>0.67900000000000005</v>
          </cell>
        </row>
        <row r="2361">
          <cell r="F2361">
            <v>2404853</v>
          </cell>
          <cell r="G2361" t="str">
            <v>ITAJÁ</v>
          </cell>
          <cell r="H2361" t="str">
            <v>Itajá</v>
          </cell>
          <cell r="I2361" t="b">
            <v>1</v>
          </cell>
          <cell r="J2361" t="str">
            <v>12ª</v>
          </cell>
          <cell r="K2361" t="str">
            <v>12ª</v>
          </cell>
          <cell r="L2361" t="b">
            <v>1</v>
          </cell>
          <cell r="M2361" t="str">
            <v>INTEGRAL</v>
          </cell>
          <cell r="N2361" t="str">
            <v>INTEGRAL</v>
          </cell>
          <cell r="O2361" t="b">
            <v>1</v>
          </cell>
          <cell r="P2361" t="str">
            <v>TODAS BACIAS DO RIO GRANDE DO NORTE</v>
          </cell>
          <cell r="Q2361" t="str">
            <v>Todas bacias do Rio Grande do Norte</v>
          </cell>
          <cell r="R2361" t="b">
            <v>1</v>
          </cell>
          <cell r="S2361">
            <v>7595</v>
          </cell>
          <cell r="T2361">
            <v>0.624</v>
          </cell>
        </row>
        <row r="2362">
          <cell r="F2362">
            <v>2404903</v>
          </cell>
          <cell r="G2362" t="str">
            <v>ITAÚ</v>
          </cell>
          <cell r="H2362" t="str">
            <v>Itaú</v>
          </cell>
          <cell r="I2362" t="b">
            <v>1</v>
          </cell>
          <cell r="J2362" t="str">
            <v>12ª</v>
          </cell>
          <cell r="K2362" t="str">
            <v>12ª</v>
          </cell>
          <cell r="L2362" t="b">
            <v>1</v>
          </cell>
          <cell r="M2362" t="str">
            <v>INTEGRAL</v>
          </cell>
          <cell r="N2362" t="str">
            <v>INTEGRAL</v>
          </cell>
          <cell r="O2362" t="b">
            <v>1</v>
          </cell>
          <cell r="P2362" t="str">
            <v>TODAS BACIAS DO RIO GRANDE DO NORTE</v>
          </cell>
          <cell r="Q2362" t="str">
            <v>Todas bacias do Rio Grande do Norte</v>
          </cell>
          <cell r="R2362" t="b">
            <v>1</v>
          </cell>
          <cell r="S2362">
            <v>5897</v>
          </cell>
          <cell r="T2362">
            <v>0.61399999999999999</v>
          </cell>
        </row>
        <row r="2363">
          <cell r="F2363">
            <v>2405009</v>
          </cell>
          <cell r="G2363" t="str">
            <v>JAÇANÃ</v>
          </cell>
          <cell r="H2363" t="str">
            <v>Jaçanã</v>
          </cell>
          <cell r="I2363" t="b">
            <v>1</v>
          </cell>
          <cell r="J2363" t="str">
            <v>12ª</v>
          </cell>
          <cell r="K2363" t="str">
            <v>12ª</v>
          </cell>
          <cell r="L2363" t="b">
            <v>1</v>
          </cell>
          <cell r="M2363" t="str">
            <v>INTEGRAL</v>
          </cell>
          <cell r="N2363" t="str">
            <v>INTEGRAL</v>
          </cell>
          <cell r="O2363" t="b">
            <v>1</v>
          </cell>
          <cell r="P2363" t="str">
            <v>TODAS BACIAS DO RIO GRANDE DO NORTE</v>
          </cell>
          <cell r="Q2363" t="str">
            <v>Todas bacias do Rio Grande do Norte</v>
          </cell>
          <cell r="R2363" t="b">
            <v>1</v>
          </cell>
          <cell r="S2363">
            <v>9238</v>
          </cell>
          <cell r="T2363">
            <v>0.60399999999999998</v>
          </cell>
        </row>
        <row r="2364">
          <cell r="F2364">
            <v>2405108</v>
          </cell>
          <cell r="G2364" t="str">
            <v>JANDAÍRA</v>
          </cell>
          <cell r="H2364" t="str">
            <v>Jandaíra</v>
          </cell>
          <cell r="I2364" t="b">
            <v>1</v>
          </cell>
          <cell r="J2364" t="str">
            <v>12ª</v>
          </cell>
          <cell r="K2364" t="str">
            <v>12ª</v>
          </cell>
          <cell r="L2364" t="b">
            <v>1</v>
          </cell>
          <cell r="M2364" t="str">
            <v>INTEGRAL</v>
          </cell>
          <cell r="N2364" t="str">
            <v>INTEGRAL</v>
          </cell>
          <cell r="O2364" t="b">
            <v>1</v>
          </cell>
          <cell r="P2364" t="str">
            <v>TODAS BACIAS DO RIO GRANDE DO NORTE</v>
          </cell>
          <cell r="Q2364" t="str">
            <v>Todas bacias do Rio Grande do Norte</v>
          </cell>
          <cell r="R2364" t="b">
            <v>1</v>
          </cell>
          <cell r="S2364">
            <v>6893</v>
          </cell>
          <cell r="T2364">
            <v>0.56899999999999995</v>
          </cell>
        </row>
        <row r="2365">
          <cell r="F2365">
            <v>2405207</v>
          </cell>
          <cell r="G2365" t="str">
            <v>JANDUÍS</v>
          </cell>
          <cell r="H2365" t="str">
            <v>Janduís</v>
          </cell>
          <cell r="I2365" t="b">
            <v>1</v>
          </cell>
          <cell r="J2365" t="str">
            <v>12ª</v>
          </cell>
          <cell r="K2365" t="str">
            <v>12ª</v>
          </cell>
          <cell r="L2365" t="b">
            <v>1</v>
          </cell>
          <cell r="M2365" t="str">
            <v>INTEGRAL</v>
          </cell>
          <cell r="N2365" t="str">
            <v>INTEGRAL</v>
          </cell>
          <cell r="O2365" t="b">
            <v>1</v>
          </cell>
          <cell r="P2365" t="str">
            <v>TODAS BACIAS DO RIO GRANDE DO NORTE</v>
          </cell>
          <cell r="Q2365" t="str">
            <v>Todas bacias do Rio Grande do Norte</v>
          </cell>
          <cell r="R2365" t="b">
            <v>1</v>
          </cell>
          <cell r="S2365">
            <v>5248</v>
          </cell>
          <cell r="T2365">
            <v>0.61499999999999999</v>
          </cell>
        </row>
        <row r="2366">
          <cell r="F2366">
            <v>2405306</v>
          </cell>
          <cell r="G2366" t="str">
            <v>JANUÁRIO CICCO</v>
          </cell>
          <cell r="H2366" t="str">
            <v>Januário Cicco</v>
          </cell>
          <cell r="I2366" t="b">
            <v>1</v>
          </cell>
          <cell r="J2366" t="str">
            <v>12ª</v>
          </cell>
          <cell r="K2366" t="str">
            <v>12ª</v>
          </cell>
          <cell r="L2366" t="b">
            <v>1</v>
          </cell>
          <cell r="M2366" t="str">
            <v>INTEGRAL</v>
          </cell>
          <cell r="N2366" t="str">
            <v>INTEGRAL</v>
          </cell>
          <cell r="O2366" t="b">
            <v>1</v>
          </cell>
          <cell r="P2366" t="str">
            <v>TODAS BACIAS DO RIO GRANDE DO NORTE</v>
          </cell>
          <cell r="Q2366" t="str">
            <v>Todas bacias do Rio Grande do Norte</v>
          </cell>
          <cell r="R2366" t="b">
            <v>1</v>
          </cell>
          <cell r="S2366">
            <v>10275</v>
          </cell>
          <cell r="T2366">
            <v>0.57399999999999995</v>
          </cell>
        </row>
        <row r="2367">
          <cell r="F2367">
            <v>2405405</v>
          </cell>
          <cell r="G2367" t="str">
            <v>JAPI</v>
          </cell>
          <cell r="H2367" t="str">
            <v>Japi</v>
          </cell>
          <cell r="I2367" t="b">
            <v>1</v>
          </cell>
          <cell r="J2367" t="str">
            <v>12ª</v>
          </cell>
          <cell r="K2367" t="str">
            <v>12ª</v>
          </cell>
          <cell r="L2367" t="b">
            <v>1</v>
          </cell>
          <cell r="M2367" t="str">
            <v>INTEGRAL</v>
          </cell>
          <cell r="N2367" t="str">
            <v>INTEGRAL</v>
          </cell>
          <cell r="O2367" t="b">
            <v>1</v>
          </cell>
          <cell r="P2367" t="str">
            <v>TODAS BACIAS DO RIO GRANDE DO NORTE</v>
          </cell>
          <cell r="Q2367" t="str">
            <v>Todas bacias do Rio Grande do Norte</v>
          </cell>
          <cell r="R2367" t="b">
            <v>1</v>
          </cell>
          <cell r="S2367">
            <v>4995</v>
          </cell>
          <cell r="T2367">
            <v>0.56899999999999995</v>
          </cell>
        </row>
        <row r="2368">
          <cell r="F2368">
            <v>2405504</v>
          </cell>
          <cell r="G2368" t="str">
            <v>JARDIM DE ANGICOS</v>
          </cell>
          <cell r="H2368" t="str">
            <v>Jardim de Angicos</v>
          </cell>
          <cell r="I2368" t="b">
            <v>1</v>
          </cell>
          <cell r="J2368" t="str">
            <v>12ª</v>
          </cell>
          <cell r="K2368" t="str">
            <v>12ª</v>
          </cell>
          <cell r="L2368" t="b">
            <v>1</v>
          </cell>
          <cell r="M2368" t="str">
            <v>INTEGRAL</v>
          </cell>
          <cell r="N2368" t="str">
            <v>INTEGRAL</v>
          </cell>
          <cell r="O2368" t="b">
            <v>1</v>
          </cell>
          <cell r="P2368" t="str">
            <v>TODAS BACIAS DO RIO GRANDE DO NORTE</v>
          </cell>
          <cell r="Q2368" t="str">
            <v>Todas bacias do Rio Grande do Norte</v>
          </cell>
          <cell r="R2368" t="b">
            <v>1</v>
          </cell>
          <cell r="S2368">
            <v>2606</v>
          </cell>
          <cell r="T2368">
            <v>0.56499999999999995</v>
          </cell>
        </row>
        <row r="2369">
          <cell r="F2369">
            <v>2405603</v>
          </cell>
          <cell r="G2369" t="str">
            <v>JARDIM DE PIRANHAS</v>
          </cell>
          <cell r="H2369" t="str">
            <v>Jardim de Piranhas</v>
          </cell>
          <cell r="I2369" t="b">
            <v>1</v>
          </cell>
          <cell r="J2369" t="str">
            <v>12ª</v>
          </cell>
          <cell r="K2369" t="str">
            <v>12ª</v>
          </cell>
          <cell r="L2369" t="b">
            <v>1</v>
          </cell>
          <cell r="M2369" t="str">
            <v>INTEGRAL</v>
          </cell>
          <cell r="N2369" t="str">
            <v>INTEGRAL</v>
          </cell>
          <cell r="O2369" t="b">
            <v>1</v>
          </cell>
          <cell r="P2369" t="str">
            <v>TODAS BACIAS DO RIO GRANDE DO NORTE</v>
          </cell>
          <cell r="Q2369" t="str">
            <v>Todas bacias do Rio Grande do Norte</v>
          </cell>
          <cell r="R2369" t="b">
            <v>1</v>
          </cell>
          <cell r="S2369">
            <v>14942</v>
          </cell>
          <cell r="T2369">
            <v>0.60299999999999998</v>
          </cell>
        </row>
        <row r="2370">
          <cell r="F2370">
            <v>2405702</v>
          </cell>
          <cell r="G2370" t="str">
            <v>JARDIM DO SERIDÓ</v>
          </cell>
          <cell r="H2370" t="str">
            <v>Jardim do Seridó</v>
          </cell>
          <cell r="I2370" t="b">
            <v>1</v>
          </cell>
          <cell r="J2370" t="str">
            <v>12ª</v>
          </cell>
          <cell r="K2370" t="str">
            <v>12ª</v>
          </cell>
          <cell r="L2370" t="b">
            <v>1</v>
          </cell>
          <cell r="M2370" t="str">
            <v>INTEGRAL</v>
          </cell>
          <cell r="N2370" t="str">
            <v>INTEGRAL</v>
          </cell>
          <cell r="O2370" t="b">
            <v>1</v>
          </cell>
          <cell r="P2370" t="str">
            <v>TODAS BACIAS DO RIO GRANDE DO NORTE</v>
          </cell>
          <cell r="Q2370" t="str">
            <v>Todas bacias do Rio Grande do Norte</v>
          </cell>
          <cell r="R2370" t="b">
            <v>1</v>
          </cell>
          <cell r="S2370">
            <v>12396</v>
          </cell>
          <cell r="T2370">
            <v>0.66300000000000003</v>
          </cell>
        </row>
        <row r="2371">
          <cell r="F2371">
            <v>2405801</v>
          </cell>
          <cell r="G2371" t="str">
            <v>JOÃO CÂMARA</v>
          </cell>
          <cell r="H2371" t="str">
            <v>João Câmara</v>
          </cell>
          <cell r="I2371" t="b">
            <v>1</v>
          </cell>
          <cell r="J2371" t="str">
            <v>12ª</v>
          </cell>
          <cell r="K2371" t="str">
            <v>12ª</v>
          </cell>
          <cell r="L2371" t="b">
            <v>1</v>
          </cell>
          <cell r="M2371" t="str">
            <v>INTEGRAL</v>
          </cell>
          <cell r="N2371" t="str">
            <v>INTEGRAL</v>
          </cell>
          <cell r="O2371" t="b">
            <v>1</v>
          </cell>
          <cell r="P2371" t="str">
            <v>TODAS BACIAS DO RIO GRANDE DO NORTE</v>
          </cell>
          <cell r="Q2371" t="str">
            <v>Todas bacias do Rio Grande do Norte</v>
          </cell>
          <cell r="R2371" t="b">
            <v>1</v>
          </cell>
          <cell r="S2371">
            <v>35160</v>
          </cell>
          <cell r="T2371">
            <v>0.59499999999999997</v>
          </cell>
        </row>
        <row r="2372">
          <cell r="F2372">
            <v>2405900</v>
          </cell>
          <cell r="G2372" t="str">
            <v>JOÃO DIAS</v>
          </cell>
          <cell r="H2372" t="str">
            <v>João Dias</v>
          </cell>
          <cell r="I2372" t="b">
            <v>1</v>
          </cell>
          <cell r="J2372" t="str">
            <v>12ª</v>
          </cell>
          <cell r="K2372" t="str">
            <v>12ª</v>
          </cell>
          <cell r="L2372" t="b">
            <v>1</v>
          </cell>
          <cell r="M2372" t="str">
            <v>INTEGRAL</v>
          </cell>
          <cell r="N2372" t="str">
            <v>INTEGRAL</v>
          </cell>
          <cell r="O2372" t="b">
            <v>1</v>
          </cell>
          <cell r="P2372" t="str">
            <v>TODAS BACIAS DO RIO GRANDE DO NORTE</v>
          </cell>
          <cell r="Q2372" t="str">
            <v>Todas bacias do Rio Grande do Norte</v>
          </cell>
          <cell r="R2372" t="b">
            <v>1</v>
          </cell>
          <cell r="S2372">
            <v>2654</v>
          </cell>
          <cell r="T2372">
            <v>0.53</v>
          </cell>
        </row>
        <row r="2373">
          <cell r="F2373">
            <v>2406007</v>
          </cell>
          <cell r="G2373" t="str">
            <v>JOSÉ DA PENHA</v>
          </cell>
          <cell r="H2373" t="str">
            <v>José da Penha</v>
          </cell>
          <cell r="I2373" t="b">
            <v>1</v>
          </cell>
          <cell r="J2373" t="str">
            <v>12ª</v>
          </cell>
          <cell r="K2373" t="str">
            <v>12ª</v>
          </cell>
          <cell r="L2373" t="b">
            <v>1</v>
          </cell>
          <cell r="M2373" t="str">
            <v>INTEGRAL</v>
          </cell>
          <cell r="N2373" t="str">
            <v>INTEGRAL</v>
          </cell>
          <cell r="O2373" t="b">
            <v>1</v>
          </cell>
          <cell r="P2373" t="str">
            <v>TODAS BACIAS DO RIO GRANDE DO NORTE</v>
          </cell>
          <cell r="Q2373" t="str">
            <v>Todas bacias do Rio Grande do Norte</v>
          </cell>
          <cell r="R2373" t="b">
            <v>1</v>
          </cell>
          <cell r="S2373">
            <v>5946</v>
          </cell>
          <cell r="T2373">
            <v>0.60799999999999998</v>
          </cell>
        </row>
        <row r="2374">
          <cell r="F2374">
            <v>2406106</v>
          </cell>
          <cell r="G2374" t="str">
            <v>JUCURUTU</v>
          </cell>
          <cell r="H2374" t="str">
            <v>Jucurutu</v>
          </cell>
          <cell r="I2374" t="b">
            <v>1</v>
          </cell>
          <cell r="J2374" t="str">
            <v>12ª</v>
          </cell>
          <cell r="K2374" t="str">
            <v>12ª</v>
          </cell>
          <cell r="L2374" t="b">
            <v>1</v>
          </cell>
          <cell r="M2374" t="str">
            <v>INTEGRAL</v>
          </cell>
          <cell r="N2374" t="str">
            <v>INTEGRAL</v>
          </cell>
          <cell r="O2374" t="b">
            <v>1</v>
          </cell>
          <cell r="P2374" t="str">
            <v>TODAS BACIAS DO RIO GRANDE DO NORTE</v>
          </cell>
          <cell r="Q2374" t="str">
            <v>Todas bacias do Rio Grande do Norte</v>
          </cell>
          <cell r="R2374" t="b">
            <v>1</v>
          </cell>
          <cell r="S2374">
            <v>18315</v>
          </cell>
          <cell r="T2374">
            <v>0.60099999999999998</v>
          </cell>
        </row>
        <row r="2375">
          <cell r="F2375">
            <v>2406155</v>
          </cell>
          <cell r="G2375" t="str">
            <v>JUNDIÁ</v>
          </cell>
          <cell r="H2375" t="str">
            <v>Jundiá</v>
          </cell>
          <cell r="I2375" t="b">
            <v>1</v>
          </cell>
          <cell r="J2375" t="str">
            <v>12ª</v>
          </cell>
          <cell r="K2375" t="str">
            <v>12ª</v>
          </cell>
          <cell r="L2375" t="b">
            <v>1</v>
          </cell>
          <cell r="M2375" t="str">
            <v>INTEGRAL</v>
          </cell>
          <cell r="N2375" t="str">
            <v>INTEGRAL</v>
          </cell>
          <cell r="O2375" t="b">
            <v>1</v>
          </cell>
          <cell r="P2375" t="str">
            <v>TODAS BACIAS DO RIO GRANDE DO NORTE</v>
          </cell>
          <cell r="Q2375" t="str">
            <v>Todas bacias do Rio Grande do Norte</v>
          </cell>
          <cell r="R2375" t="b">
            <v>1</v>
          </cell>
          <cell r="S2375">
            <v>3922</v>
          </cell>
          <cell r="T2375">
            <v>0.59499999999999997</v>
          </cell>
        </row>
        <row r="2376">
          <cell r="F2376">
            <v>2406205</v>
          </cell>
          <cell r="G2376" t="str">
            <v>LAGOA D'ANTA</v>
          </cell>
          <cell r="H2376" t="str">
            <v>Lagoa D'anta</v>
          </cell>
          <cell r="I2376" t="b">
            <v>1</v>
          </cell>
          <cell r="J2376" t="str">
            <v>12ª</v>
          </cell>
          <cell r="K2376" t="str">
            <v>12ª</v>
          </cell>
          <cell r="L2376" t="b">
            <v>1</v>
          </cell>
          <cell r="M2376" t="str">
            <v>INTEGRAL</v>
          </cell>
          <cell r="N2376" t="str">
            <v>INTEGRAL</v>
          </cell>
          <cell r="O2376" t="b">
            <v>1</v>
          </cell>
          <cell r="P2376" t="str">
            <v>TODAS BACIAS DO RIO GRANDE DO NORTE</v>
          </cell>
          <cell r="Q2376" t="str">
            <v>Todas bacias do Rio Grande do Norte</v>
          </cell>
          <cell r="R2376" t="b">
            <v>1</v>
          </cell>
          <cell r="S2376">
            <v>6811</v>
          </cell>
          <cell r="T2376">
            <v>0.60099999999999998</v>
          </cell>
        </row>
        <row r="2377">
          <cell r="F2377">
            <v>2406304</v>
          </cell>
          <cell r="G2377" t="str">
            <v>LAGOA DE PEDRAS</v>
          </cell>
          <cell r="H2377" t="str">
            <v>Lagoa de Pedras</v>
          </cell>
          <cell r="I2377" t="b">
            <v>1</v>
          </cell>
          <cell r="J2377" t="str">
            <v>12ª</v>
          </cell>
          <cell r="K2377" t="str">
            <v>12ª</v>
          </cell>
          <cell r="L2377" t="b">
            <v>1</v>
          </cell>
          <cell r="M2377" t="str">
            <v>INTEGRAL</v>
          </cell>
          <cell r="N2377" t="str">
            <v>INTEGRAL</v>
          </cell>
          <cell r="O2377" t="b">
            <v>1</v>
          </cell>
          <cell r="P2377" t="str">
            <v>TODAS BACIAS DO RIO GRANDE DO NORTE</v>
          </cell>
          <cell r="Q2377" t="str">
            <v>Todas bacias do Rio Grande do Norte</v>
          </cell>
          <cell r="R2377" t="b">
            <v>1</v>
          </cell>
          <cell r="S2377">
            <v>7584</v>
          </cell>
          <cell r="T2377">
            <v>0.55300000000000005</v>
          </cell>
        </row>
        <row r="2378">
          <cell r="F2378">
            <v>2406403</v>
          </cell>
          <cell r="G2378" t="str">
            <v>LAGOA DE VELHOS</v>
          </cell>
          <cell r="H2378" t="str">
            <v>Lagoa de Velhos</v>
          </cell>
          <cell r="I2378" t="b">
            <v>1</v>
          </cell>
          <cell r="J2378" t="str">
            <v>12ª</v>
          </cell>
          <cell r="K2378" t="str">
            <v>12ª</v>
          </cell>
          <cell r="L2378" t="b">
            <v>1</v>
          </cell>
          <cell r="M2378" t="str">
            <v>INTEGRAL</v>
          </cell>
          <cell r="N2378" t="str">
            <v>INTEGRAL</v>
          </cell>
          <cell r="O2378" t="b">
            <v>1</v>
          </cell>
          <cell r="P2378" t="str">
            <v>TODAS BACIAS DO RIO GRANDE DO NORTE</v>
          </cell>
          <cell r="Q2378" t="str">
            <v>Todas bacias do Rio Grande do Norte</v>
          </cell>
          <cell r="R2378" t="b">
            <v>1</v>
          </cell>
          <cell r="S2378">
            <v>2732</v>
          </cell>
          <cell r="T2378">
            <v>0.58899999999999997</v>
          </cell>
        </row>
        <row r="2379">
          <cell r="F2379">
            <v>2406502</v>
          </cell>
          <cell r="G2379" t="str">
            <v>LAGOA NOVA</v>
          </cell>
          <cell r="H2379" t="str">
            <v>Lagoa Nova</v>
          </cell>
          <cell r="I2379" t="b">
            <v>1</v>
          </cell>
          <cell r="J2379" t="str">
            <v>12ª</v>
          </cell>
          <cell r="K2379" t="str">
            <v>12ª</v>
          </cell>
          <cell r="L2379" t="b">
            <v>1</v>
          </cell>
          <cell r="M2379" t="str">
            <v>INTEGRAL</v>
          </cell>
          <cell r="N2379" t="str">
            <v>INTEGRAL</v>
          </cell>
          <cell r="O2379" t="b">
            <v>1</v>
          </cell>
          <cell r="P2379" t="str">
            <v>TODAS BACIAS DO RIO GRANDE DO NORTE</v>
          </cell>
          <cell r="Q2379" t="str">
            <v>Todas bacias do Rio Grande do Norte</v>
          </cell>
          <cell r="R2379" t="b">
            <v>1</v>
          </cell>
          <cell r="S2379">
            <v>15749</v>
          </cell>
          <cell r="T2379">
            <v>0.58499999999999996</v>
          </cell>
        </row>
        <row r="2380">
          <cell r="F2380">
            <v>2406601</v>
          </cell>
          <cell r="G2380" t="str">
            <v>LAGOA SALGADA</v>
          </cell>
          <cell r="H2380" t="str">
            <v>Lagoa Salgada</v>
          </cell>
          <cell r="I2380" t="b">
            <v>1</v>
          </cell>
          <cell r="J2380" t="str">
            <v>12ª</v>
          </cell>
          <cell r="K2380" t="str">
            <v>12ª</v>
          </cell>
          <cell r="L2380" t="b">
            <v>1</v>
          </cell>
          <cell r="M2380" t="str">
            <v>INTEGRAL</v>
          </cell>
          <cell r="N2380" t="str">
            <v>INTEGRAL</v>
          </cell>
          <cell r="O2380" t="b">
            <v>1</v>
          </cell>
          <cell r="P2380" t="str">
            <v>TODAS BACIAS DO RIO GRANDE DO NORTE</v>
          </cell>
          <cell r="Q2380" t="str">
            <v>Todas bacias do Rio Grande do Norte</v>
          </cell>
          <cell r="R2380" t="b">
            <v>1</v>
          </cell>
          <cell r="S2380">
            <v>8297</v>
          </cell>
          <cell r="T2380">
            <v>0.58199999999999996</v>
          </cell>
        </row>
        <row r="2381">
          <cell r="F2381">
            <v>2406700</v>
          </cell>
          <cell r="G2381" t="str">
            <v>LAJES</v>
          </cell>
          <cell r="H2381" t="str">
            <v>Lajes</v>
          </cell>
          <cell r="I2381" t="b">
            <v>1</v>
          </cell>
          <cell r="J2381" t="str">
            <v>12ª</v>
          </cell>
          <cell r="K2381" t="str">
            <v>12ª</v>
          </cell>
          <cell r="L2381" t="b">
            <v>1</v>
          </cell>
          <cell r="M2381" t="str">
            <v>INTEGRAL</v>
          </cell>
          <cell r="N2381" t="str">
            <v>INTEGRAL</v>
          </cell>
          <cell r="O2381" t="b">
            <v>1</v>
          </cell>
          <cell r="P2381" t="str">
            <v>TODAS BACIAS DO RIO GRANDE DO NORTE</v>
          </cell>
          <cell r="Q2381" t="str">
            <v>Todas bacias do Rio Grande do Norte</v>
          </cell>
          <cell r="R2381" t="b">
            <v>1</v>
          </cell>
          <cell r="S2381">
            <v>11344</v>
          </cell>
          <cell r="T2381">
            <v>0.624</v>
          </cell>
        </row>
        <row r="2382">
          <cell r="F2382">
            <v>2406809</v>
          </cell>
          <cell r="G2382" t="str">
            <v>LAJES PINTADAS</v>
          </cell>
          <cell r="H2382" t="str">
            <v>Lajes Pintadas</v>
          </cell>
          <cell r="I2382" t="b">
            <v>1</v>
          </cell>
          <cell r="J2382" t="str">
            <v>12ª</v>
          </cell>
          <cell r="K2382" t="str">
            <v>12ª</v>
          </cell>
          <cell r="L2382" t="b">
            <v>1</v>
          </cell>
          <cell r="M2382" t="str">
            <v>INTEGRAL</v>
          </cell>
          <cell r="N2382" t="str">
            <v>INTEGRAL</v>
          </cell>
          <cell r="O2382" t="b">
            <v>1</v>
          </cell>
          <cell r="P2382" t="str">
            <v>TODAS BACIAS DO RIO GRANDE DO NORTE</v>
          </cell>
          <cell r="Q2382" t="str">
            <v>Todas bacias do Rio Grande do Norte</v>
          </cell>
          <cell r="R2382" t="b">
            <v>1</v>
          </cell>
          <cell r="S2382">
            <v>4763</v>
          </cell>
          <cell r="T2382">
            <v>0.625</v>
          </cell>
        </row>
        <row r="2383">
          <cell r="F2383">
            <v>2406908</v>
          </cell>
          <cell r="G2383" t="str">
            <v>LUCRÉCIA</v>
          </cell>
          <cell r="H2383" t="str">
            <v>Lucrécia</v>
          </cell>
          <cell r="I2383" t="b">
            <v>1</v>
          </cell>
          <cell r="J2383" t="str">
            <v>12ª</v>
          </cell>
          <cell r="K2383" t="str">
            <v>12ª</v>
          </cell>
          <cell r="L2383" t="b">
            <v>1</v>
          </cell>
          <cell r="M2383" t="str">
            <v>INTEGRAL</v>
          </cell>
          <cell r="N2383" t="str">
            <v>INTEGRAL</v>
          </cell>
          <cell r="O2383" t="b">
            <v>1</v>
          </cell>
          <cell r="P2383" t="str">
            <v>TODAS BACIAS DO RIO GRANDE DO NORTE</v>
          </cell>
          <cell r="Q2383" t="str">
            <v>Todas bacias do Rio Grande do Norte</v>
          </cell>
          <cell r="R2383" t="b">
            <v>1</v>
          </cell>
          <cell r="S2383">
            <v>4025</v>
          </cell>
          <cell r="T2383">
            <v>0.64600000000000002</v>
          </cell>
        </row>
        <row r="2384">
          <cell r="F2384">
            <v>2407005</v>
          </cell>
          <cell r="G2384" t="str">
            <v>LUÍS GOMES</v>
          </cell>
          <cell r="H2384" t="str">
            <v>Luís Gomes</v>
          </cell>
          <cell r="I2384" t="b">
            <v>1</v>
          </cell>
          <cell r="J2384" t="str">
            <v>12ª</v>
          </cell>
          <cell r="K2384" t="str">
            <v>12ª</v>
          </cell>
          <cell r="L2384" t="b">
            <v>1</v>
          </cell>
          <cell r="M2384" t="str">
            <v>INTEGRAL</v>
          </cell>
          <cell r="N2384" t="str">
            <v>INTEGRAL</v>
          </cell>
          <cell r="O2384" t="b">
            <v>1</v>
          </cell>
          <cell r="P2384" t="str">
            <v>TODAS BACIAS DO RIO GRANDE DO NORTE</v>
          </cell>
          <cell r="Q2384" t="str">
            <v>Todas bacias do Rio Grande do Norte</v>
          </cell>
          <cell r="R2384" t="b">
            <v>1</v>
          </cell>
          <cell r="S2384">
            <v>10146</v>
          </cell>
          <cell r="T2384">
            <v>0.60799999999999998</v>
          </cell>
        </row>
        <row r="2385">
          <cell r="F2385">
            <v>2407104</v>
          </cell>
          <cell r="G2385" t="str">
            <v>MACAÍBA</v>
          </cell>
          <cell r="H2385" t="str">
            <v>Macaíba</v>
          </cell>
          <cell r="I2385" t="b">
            <v>1</v>
          </cell>
          <cell r="J2385" t="str">
            <v>12ª</v>
          </cell>
          <cell r="K2385" t="str">
            <v>12ª</v>
          </cell>
          <cell r="L2385" t="b">
            <v>1</v>
          </cell>
          <cell r="M2385" t="str">
            <v>INTEGRAL</v>
          </cell>
          <cell r="N2385" t="str">
            <v>INTEGRAL</v>
          </cell>
          <cell r="O2385" t="b">
            <v>1</v>
          </cell>
          <cell r="P2385" t="str">
            <v>TODAS BACIAS DO RIO GRANDE DO NORTE</v>
          </cell>
          <cell r="Q2385" t="str">
            <v>Todas bacias do Rio Grande do Norte</v>
          </cell>
          <cell r="R2385" t="b">
            <v>1</v>
          </cell>
          <cell r="S2385">
            <v>81821</v>
          </cell>
          <cell r="T2385">
            <v>0.64</v>
          </cell>
        </row>
        <row r="2386">
          <cell r="F2386">
            <v>2407203</v>
          </cell>
          <cell r="G2386" t="str">
            <v>MACAU</v>
          </cell>
          <cell r="H2386" t="str">
            <v>Macau</v>
          </cell>
          <cell r="I2386" t="b">
            <v>1</v>
          </cell>
          <cell r="J2386" t="str">
            <v>12ª</v>
          </cell>
          <cell r="K2386" t="str">
            <v>12ª</v>
          </cell>
          <cell r="L2386" t="b">
            <v>1</v>
          </cell>
          <cell r="M2386" t="str">
            <v>INTEGRAL</v>
          </cell>
          <cell r="N2386" t="str">
            <v>INTEGRAL</v>
          </cell>
          <cell r="O2386" t="b">
            <v>1</v>
          </cell>
          <cell r="P2386" t="str">
            <v>TODAS BACIAS DO RIO GRANDE DO NORTE</v>
          </cell>
          <cell r="Q2386" t="str">
            <v>Todas bacias do Rio Grande do Norte</v>
          </cell>
          <cell r="R2386" t="b">
            <v>1</v>
          </cell>
          <cell r="S2386">
            <v>32039</v>
          </cell>
          <cell r="T2386">
            <v>0.66500000000000004</v>
          </cell>
        </row>
        <row r="2387">
          <cell r="F2387">
            <v>2407252</v>
          </cell>
          <cell r="G2387" t="str">
            <v>MAJOR SALES</v>
          </cell>
          <cell r="H2387" t="str">
            <v>Major Sales</v>
          </cell>
          <cell r="I2387" t="b">
            <v>1</v>
          </cell>
          <cell r="J2387" t="str">
            <v>12ª</v>
          </cell>
          <cell r="K2387" t="str">
            <v>12ª</v>
          </cell>
          <cell r="L2387" t="b">
            <v>1</v>
          </cell>
          <cell r="M2387" t="str">
            <v>INTEGRAL</v>
          </cell>
          <cell r="N2387" t="str">
            <v>INTEGRAL</v>
          </cell>
          <cell r="O2387" t="b">
            <v>1</v>
          </cell>
          <cell r="P2387" t="str">
            <v>TODAS BACIAS DO RIO GRANDE DO NORTE</v>
          </cell>
          <cell r="Q2387" t="str">
            <v>Todas bacias do Rio Grande do Norte</v>
          </cell>
          <cell r="R2387" t="b">
            <v>1</v>
          </cell>
          <cell r="S2387">
            <v>4062</v>
          </cell>
          <cell r="T2387">
            <v>0.61699999999999999</v>
          </cell>
        </row>
        <row r="2388">
          <cell r="F2388">
            <v>2407302</v>
          </cell>
          <cell r="G2388" t="str">
            <v>MARCELINO VIEIRA</v>
          </cell>
          <cell r="H2388" t="str">
            <v>Marcelino Vieira</v>
          </cell>
          <cell r="I2388" t="b">
            <v>1</v>
          </cell>
          <cell r="J2388" t="str">
            <v>12ª</v>
          </cell>
          <cell r="K2388" t="str">
            <v>12ª</v>
          </cell>
          <cell r="L2388" t="b">
            <v>1</v>
          </cell>
          <cell r="M2388" t="str">
            <v>INTEGRAL</v>
          </cell>
          <cell r="N2388" t="str">
            <v>INTEGRAL</v>
          </cell>
          <cell r="O2388" t="b">
            <v>1</v>
          </cell>
          <cell r="P2388" t="str">
            <v>TODAS BACIAS DO RIO GRANDE DO NORTE</v>
          </cell>
          <cell r="Q2388" t="str">
            <v>Todas bacias do Rio Grande do Norte</v>
          </cell>
          <cell r="R2388" t="b">
            <v>1</v>
          </cell>
          <cell r="S2388">
            <v>8336</v>
          </cell>
          <cell r="T2388">
            <v>0.60899999999999999</v>
          </cell>
        </row>
        <row r="2389">
          <cell r="F2389">
            <v>2407401</v>
          </cell>
          <cell r="G2389" t="str">
            <v>MARTINS</v>
          </cell>
          <cell r="H2389" t="str">
            <v>Martins</v>
          </cell>
          <cell r="I2389" t="b">
            <v>1</v>
          </cell>
          <cell r="J2389" t="str">
            <v>12ª</v>
          </cell>
          <cell r="K2389" t="str">
            <v>12ª</v>
          </cell>
          <cell r="L2389" t="b">
            <v>1</v>
          </cell>
          <cell r="M2389" t="str">
            <v>INTEGRAL</v>
          </cell>
          <cell r="N2389" t="str">
            <v>INTEGRAL</v>
          </cell>
          <cell r="O2389" t="b">
            <v>1</v>
          </cell>
          <cell r="P2389" t="str">
            <v>TODAS BACIAS DO RIO GRANDE DO NORTE</v>
          </cell>
          <cell r="Q2389" t="str">
            <v>Todas bacias do Rio Grande do Norte</v>
          </cell>
          <cell r="R2389" t="b">
            <v>1</v>
          </cell>
          <cell r="S2389">
            <v>8758</v>
          </cell>
          <cell r="T2389">
            <v>0.622</v>
          </cell>
        </row>
        <row r="2390">
          <cell r="F2390">
            <v>2407500</v>
          </cell>
          <cell r="G2390" t="str">
            <v>MAXARANGUAPE</v>
          </cell>
          <cell r="H2390" t="str">
            <v>Maxaranguape</v>
          </cell>
          <cell r="I2390" t="b">
            <v>1</v>
          </cell>
          <cell r="J2390" t="str">
            <v>12ª</v>
          </cell>
          <cell r="K2390" t="str">
            <v>12ª</v>
          </cell>
          <cell r="L2390" t="b">
            <v>1</v>
          </cell>
          <cell r="M2390" t="str">
            <v>INTEGRAL</v>
          </cell>
          <cell r="N2390" t="str">
            <v>INTEGRAL</v>
          </cell>
          <cell r="O2390" t="b">
            <v>1</v>
          </cell>
          <cell r="P2390" t="str">
            <v>TODAS BACIAS DO RIO GRANDE DO NORTE</v>
          </cell>
          <cell r="Q2390" t="str">
            <v>Todas bacias do Rio Grande do Norte</v>
          </cell>
          <cell r="R2390" t="b">
            <v>1</v>
          </cell>
          <cell r="S2390">
            <v>12544</v>
          </cell>
          <cell r="T2390">
            <v>0.60799999999999998</v>
          </cell>
        </row>
        <row r="2391">
          <cell r="F2391">
            <v>2407609</v>
          </cell>
          <cell r="G2391" t="str">
            <v>MESSIAS TARGINO</v>
          </cell>
          <cell r="H2391" t="str">
            <v>Messias Targino</v>
          </cell>
          <cell r="I2391" t="b">
            <v>1</v>
          </cell>
          <cell r="J2391" t="str">
            <v>12ª</v>
          </cell>
          <cell r="K2391" t="str">
            <v>12ª</v>
          </cell>
          <cell r="L2391" t="b">
            <v>1</v>
          </cell>
          <cell r="M2391" t="str">
            <v>INTEGRAL</v>
          </cell>
          <cell r="N2391" t="str">
            <v>INTEGRAL</v>
          </cell>
          <cell r="O2391" t="b">
            <v>1</v>
          </cell>
          <cell r="P2391" t="str">
            <v>TODAS BACIAS DO RIO GRANDE DO NORTE</v>
          </cell>
          <cell r="Q2391" t="str">
            <v>Todas bacias do Rio Grande do Norte</v>
          </cell>
          <cell r="R2391" t="b">
            <v>1</v>
          </cell>
          <cell r="S2391">
            <v>4634</v>
          </cell>
          <cell r="T2391">
            <v>0.64400000000000002</v>
          </cell>
        </row>
        <row r="2392">
          <cell r="F2392">
            <v>2407708</v>
          </cell>
          <cell r="G2392" t="str">
            <v>MONTANHAS</v>
          </cell>
          <cell r="H2392" t="str">
            <v>Montanhas</v>
          </cell>
          <cell r="I2392" t="b">
            <v>1</v>
          </cell>
          <cell r="J2392" t="str">
            <v>12ª</v>
          </cell>
          <cell r="K2392" t="str">
            <v>12ª</v>
          </cell>
          <cell r="L2392" t="b">
            <v>1</v>
          </cell>
          <cell r="M2392" t="str">
            <v>INTEGRAL</v>
          </cell>
          <cell r="N2392" t="str">
            <v>INTEGRAL</v>
          </cell>
          <cell r="O2392" t="b">
            <v>1</v>
          </cell>
          <cell r="P2392" t="str">
            <v>TODAS BACIAS DO RIO GRANDE DO NORTE</v>
          </cell>
          <cell r="Q2392" t="str">
            <v>Todas bacias do Rio Grande do Norte</v>
          </cell>
          <cell r="R2392" t="b">
            <v>1</v>
          </cell>
          <cell r="S2392">
            <v>11208</v>
          </cell>
          <cell r="T2392">
            <v>0.55700000000000005</v>
          </cell>
        </row>
        <row r="2393">
          <cell r="F2393">
            <v>2407807</v>
          </cell>
          <cell r="G2393" t="str">
            <v>MONTE ALEGRE</v>
          </cell>
          <cell r="H2393" t="str">
            <v>Monte Alegre</v>
          </cell>
          <cell r="I2393" t="b">
            <v>1</v>
          </cell>
          <cell r="J2393" t="str">
            <v>12ª</v>
          </cell>
          <cell r="K2393" t="str">
            <v>12ª</v>
          </cell>
          <cell r="L2393" t="b">
            <v>1</v>
          </cell>
          <cell r="M2393" t="str">
            <v>INTEGRAL</v>
          </cell>
          <cell r="N2393" t="str">
            <v>INTEGRAL</v>
          </cell>
          <cell r="O2393" t="b">
            <v>1</v>
          </cell>
          <cell r="P2393" t="str">
            <v>TODAS BACIAS DO RIO GRANDE DO NORTE</v>
          </cell>
          <cell r="Q2393" t="str">
            <v>Todas bacias do Rio Grande do Norte</v>
          </cell>
          <cell r="R2393" t="b">
            <v>1</v>
          </cell>
          <cell r="S2393">
            <v>22576</v>
          </cell>
          <cell r="T2393">
            <v>0.60899999999999999</v>
          </cell>
        </row>
        <row r="2394">
          <cell r="F2394">
            <v>2407906</v>
          </cell>
          <cell r="G2394" t="str">
            <v>MONTE DAS GAMELEIRAS</v>
          </cell>
          <cell r="H2394" t="str">
            <v>Monte das Gameleiras</v>
          </cell>
          <cell r="I2394" t="b">
            <v>1</v>
          </cell>
          <cell r="J2394" t="str">
            <v>12ª</v>
          </cell>
          <cell r="K2394" t="str">
            <v>12ª</v>
          </cell>
          <cell r="L2394" t="b">
            <v>1</v>
          </cell>
          <cell r="M2394" t="str">
            <v>INTEGRAL</v>
          </cell>
          <cell r="N2394" t="str">
            <v>INTEGRAL</v>
          </cell>
          <cell r="O2394" t="b">
            <v>1</v>
          </cell>
          <cell r="P2394" t="str">
            <v>TODAS BACIAS DO RIO GRANDE DO NORTE</v>
          </cell>
          <cell r="Q2394" t="str">
            <v>Todas bacias do Rio Grande do Norte</v>
          </cell>
          <cell r="R2394" t="b">
            <v>1</v>
          </cell>
          <cell r="S2394">
            <v>2084</v>
          </cell>
          <cell r="T2394">
            <v>0.59799999999999998</v>
          </cell>
        </row>
        <row r="2395">
          <cell r="F2395">
            <v>2408003</v>
          </cell>
          <cell r="G2395" t="str">
            <v>MOSSORÓ</v>
          </cell>
          <cell r="H2395" t="str">
            <v>Mossoró</v>
          </cell>
          <cell r="I2395" t="b">
            <v>1</v>
          </cell>
          <cell r="J2395" t="str">
            <v>12ª</v>
          </cell>
          <cell r="K2395" t="str">
            <v>12ª</v>
          </cell>
          <cell r="L2395" t="b">
            <v>1</v>
          </cell>
          <cell r="M2395" t="str">
            <v>INTEGRAL</v>
          </cell>
          <cell r="N2395" t="str">
            <v>INTEGRAL</v>
          </cell>
          <cell r="O2395" t="b">
            <v>1</v>
          </cell>
          <cell r="P2395" t="str">
            <v>TODAS BACIAS DO RIO GRANDE DO NORTE</v>
          </cell>
          <cell r="Q2395" t="str">
            <v>Todas bacias do Rio Grande do Norte</v>
          </cell>
          <cell r="R2395" t="b">
            <v>1</v>
          </cell>
          <cell r="S2395">
            <v>300618</v>
          </cell>
          <cell r="T2395">
            <v>0.72</v>
          </cell>
        </row>
        <row r="2396">
          <cell r="F2396">
            <v>2408102</v>
          </cell>
          <cell r="G2396" t="str">
            <v>NATAL</v>
          </cell>
          <cell r="H2396" t="str">
            <v>Natal</v>
          </cell>
          <cell r="I2396" t="b">
            <v>1</v>
          </cell>
          <cell r="J2396" t="str">
            <v>12ª</v>
          </cell>
          <cell r="K2396" t="str">
            <v>12ª</v>
          </cell>
          <cell r="L2396" t="b">
            <v>1</v>
          </cell>
          <cell r="M2396" t="str">
            <v>INTEGRAL</v>
          </cell>
          <cell r="N2396" t="str">
            <v>INTEGRAL</v>
          </cell>
          <cell r="O2396" t="b">
            <v>1</v>
          </cell>
          <cell r="P2396" t="str">
            <v>TODAS BACIAS DO RIO GRANDE DO NORTE</v>
          </cell>
          <cell r="Q2396" t="str">
            <v>Todas bacias do Rio Grande do Norte</v>
          </cell>
          <cell r="R2396" t="b">
            <v>1</v>
          </cell>
          <cell r="S2396">
            <v>890480</v>
          </cell>
          <cell r="T2396">
            <v>0.76300000000000001</v>
          </cell>
        </row>
        <row r="2397">
          <cell r="F2397">
            <v>2408201</v>
          </cell>
          <cell r="G2397" t="str">
            <v>NÍSIA FLORESTA</v>
          </cell>
          <cell r="H2397" t="str">
            <v>Nísia Floresta</v>
          </cell>
          <cell r="I2397" t="b">
            <v>1</v>
          </cell>
          <cell r="J2397" t="str">
            <v>12ª</v>
          </cell>
          <cell r="K2397" t="str">
            <v>12ª</v>
          </cell>
          <cell r="L2397" t="b">
            <v>1</v>
          </cell>
          <cell r="M2397" t="str">
            <v>INTEGRAL</v>
          </cell>
          <cell r="N2397" t="str">
            <v>INTEGRAL</v>
          </cell>
          <cell r="O2397" t="b">
            <v>1</v>
          </cell>
          <cell r="P2397" t="str">
            <v>TODAS BACIAS DO RIO GRANDE DO NORTE</v>
          </cell>
          <cell r="Q2397" t="str">
            <v>Todas bacias do Rio Grande do Norte</v>
          </cell>
          <cell r="R2397" t="b">
            <v>1</v>
          </cell>
          <cell r="S2397">
            <v>27938</v>
          </cell>
          <cell r="T2397">
            <v>0.622</v>
          </cell>
        </row>
        <row r="2398">
          <cell r="F2398">
            <v>2408300</v>
          </cell>
          <cell r="G2398" t="str">
            <v>NOVA CRUZ</v>
          </cell>
          <cell r="H2398" t="str">
            <v>Nova Cruz</v>
          </cell>
          <cell r="I2398" t="b">
            <v>1</v>
          </cell>
          <cell r="J2398" t="str">
            <v>12ª</v>
          </cell>
          <cell r="K2398" t="str">
            <v>12ª</v>
          </cell>
          <cell r="L2398" t="b">
            <v>1</v>
          </cell>
          <cell r="M2398" t="str">
            <v>INTEGRAL</v>
          </cell>
          <cell r="N2398" t="str">
            <v>INTEGRAL</v>
          </cell>
          <cell r="O2398" t="b">
            <v>1</v>
          </cell>
          <cell r="P2398" t="str">
            <v>TODAS BACIAS DO RIO GRANDE DO NORTE</v>
          </cell>
          <cell r="Q2398" t="str">
            <v>Todas bacias do Rio Grande do Norte</v>
          </cell>
          <cell r="R2398" t="b">
            <v>1</v>
          </cell>
          <cell r="S2398">
            <v>37450</v>
          </cell>
          <cell r="T2398">
            <v>0.629</v>
          </cell>
        </row>
        <row r="2399">
          <cell r="F2399">
            <v>2408409</v>
          </cell>
          <cell r="G2399" t="str">
            <v>OLHO D'ÁGUA DO BORGES</v>
          </cell>
          <cell r="H2399" t="str">
            <v>Olho D'água do Borges</v>
          </cell>
          <cell r="I2399" t="b">
            <v>1</v>
          </cell>
          <cell r="J2399" t="str">
            <v>12ª</v>
          </cell>
          <cell r="K2399" t="str">
            <v>12ª</v>
          </cell>
          <cell r="L2399" t="b">
            <v>1</v>
          </cell>
          <cell r="M2399" t="str">
            <v>INTEGRAL</v>
          </cell>
          <cell r="N2399" t="str">
            <v>INTEGRAL</v>
          </cell>
          <cell r="O2399" t="b">
            <v>1</v>
          </cell>
          <cell r="P2399" t="str">
            <v>TODAS BACIAS DO RIO GRANDE DO NORTE</v>
          </cell>
          <cell r="Q2399" t="str">
            <v>Todas bacias do Rio Grande do Norte</v>
          </cell>
          <cell r="R2399" t="b">
            <v>1</v>
          </cell>
          <cell r="S2399">
            <v>4244</v>
          </cell>
          <cell r="T2399">
            <v>0.58499999999999996</v>
          </cell>
        </row>
        <row r="2400">
          <cell r="F2400">
            <v>2408508</v>
          </cell>
          <cell r="G2400" t="str">
            <v>OURO BRANCO</v>
          </cell>
          <cell r="H2400" t="str">
            <v>Ouro Branco</v>
          </cell>
          <cell r="I2400" t="b">
            <v>1</v>
          </cell>
          <cell r="J2400" t="str">
            <v>12ª</v>
          </cell>
          <cell r="K2400" t="str">
            <v>12ª</v>
          </cell>
          <cell r="L2400" t="b">
            <v>1</v>
          </cell>
          <cell r="M2400" t="str">
            <v>INTEGRAL</v>
          </cell>
          <cell r="N2400" t="str">
            <v>INTEGRAL</v>
          </cell>
          <cell r="O2400" t="b">
            <v>1</v>
          </cell>
          <cell r="P2400" t="str">
            <v>TODAS BACIAS DO RIO GRANDE DO NORTE</v>
          </cell>
          <cell r="Q2400" t="str">
            <v>Todas bacias do Rio Grande do Norte</v>
          </cell>
          <cell r="R2400" t="b">
            <v>1</v>
          </cell>
          <cell r="S2400">
            <v>4813</v>
          </cell>
          <cell r="T2400">
            <v>0.64500000000000002</v>
          </cell>
        </row>
        <row r="2401">
          <cell r="F2401">
            <v>2408607</v>
          </cell>
          <cell r="G2401" t="str">
            <v>PARANÁ</v>
          </cell>
          <cell r="H2401" t="str">
            <v>Paraná</v>
          </cell>
          <cell r="I2401" t="b">
            <v>1</v>
          </cell>
          <cell r="J2401" t="str">
            <v>12ª</v>
          </cell>
          <cell r="K2401" t="str">
            <v>12ª</v>
          </cell>
          <cell r="L2401" t="b">
            <v>1</v>
          </cell>
          <cell r="M2401" t="str">
            <v>INTEGRAL</v>
          </cell>
          <cell r="N2401" t="str">
            <v>INTEGRAL</v>
          </cell>
          <cell r="O2401" t="b">
            <v>1</v>
          </cell>
          <cell r="P2401" t="str">
            <v>TODAS BACIAS DO RIO GRANDE DO NORTE</v>
          </cell>
          <cell r="Q2401" t="str">
            <v>Todas bacias do Rio Grande do Norte</v>
          </cell>
          <cell r="R2401" t="b">
            <v>1</v>
          </cell>
          <cell r="S2401">
            <v>4276</v>
          </cell>
          <cell r="T2401">
            <v>0.58899999999999997</v>
          </cell>
        </row>
        <row r="2402">
          <cell r="F2402">
            <v>2408706</v>
          </cell>
          <cell r="G2402" t="str">
            <v>PARAÚ</v>
          </cell>
          <cell r="H2402" t="str">
            <v>Paraú</v>
          </cell>
          <cell r="I2402" t="b">
            <v>1</v>
          </cell>
          <cell r="J2402" t="str">
            <v>12ª</v>
          </cell>
          <cell r="K2402" t="str">
            <v>12ª</v>
          </cell>
          <cell r="L2402" t="b">
            <v>1</v>
          </cell>
          <cell r="M2402" t="str">
            <v>INTEGRAL</v>
          </cell>
          <cell r="N2402" t="str">
            <v>INTEGRAL</v>
          </cell>
          <cell r="O2402" t="b">
            <v>1</v>
          </cell>
          <cell r="P2402" t="str">
            <v>TODAS BACIAS DO RIO GRANDE DO NORTE</v>
          </cell>
          <cell r="Q2402" t="str">
            <v>Todas bacias do Rio Grande do Norte</v>
          </cell>
          <cell r="R2402" t="b">
            <v>1</v>
          </cell>
          <cell r="S2402">
            <v>3750</v>
          </cell>
          <cell r="T2402">
            <v>0.60299999999999998</v>
          </cell>
        </row>
        <row r="2403">
          <cell r="F2403">
            <v>2408805</v>
          </cell>
          <cell r="G2403" t="str">
            <v>PARAZINHO</v>
          </cell>
          <cell r="H2403" t="str">
            <v>Parazinho</v>
          </cell>
          <cell r="I2403" t="b">
            <v>1</v>
          </cell>
          <cell r="J2403" t="str">
            <v>12ª</v>
          </cell>
          <cell r="K2403" t="str">
            <v>12ª</v>
          </cell>
          <cell r="L2403" t="b">
            <v>1</v>
          </cell>
          <cell r="M2403" t="str">
            <v>INTEGRAL</v>
          </cell>
          <cell r="N2403" t="str">
            <v>INTEGRAL</v>
          </cell>
          <cell r="O2403" t="b">
            <v>1</v>
          </cell>
          <cell r="P2403" t="str">
            <v>TODAS BACIAS DO RIO GRANDE DO NORTE</v>
          </cell>
          <cell r="Q2403" t="str">
            <v>Todas bacias do Rio Grande do Norte</v>
          </cell>
          <cell r="R2403" t="b">
            <v>1</v>
          </cell>
          <cell r="S2403">
            <v>5272</v>
          </cell>
          <cell r="T2403">
            <v>0.54900000000000004</v>
          </cell>
        </row>
        <row r="2404">
          <cell r="F2404">
            <v>2408904</v>
          </cell>
          <cell r="G2404" t="str">
            <v>PARELHAS</v>
          </cell>
          <cell r="H2404" t="str">
            <v>Parelhas</v>
          </cell>
          <cell r="I2404" t="b">
            <v>1</v>
          </cell>
          <cell r="J2404" t="str">
            <v>12ª</v>
          </cell>
          <cell r="K2404" t="str">
            <v>12ª</v>
          </cell>
          <cell r="L2404" t="b">
            <v>1</v>
          </cell>
          <cell r="M2404" t="str">
            <v>INTEGRAL</v>
          </cell>
          <cell r="N2404" t="str">
            <v>INTEGRAL</v>
          </cell>
          <cell r="O2404" t="b">
            <v>1</v>
          </cell>
          <cell r="P2404" t="str">
            <v>TODAS BACIAS DO RIO GRANDE DO NORTE</v>
          </cell>
          <cell r="Q2404" t="str">
            <v>Todas bacias do Rio Grande do Norte</v>
          </cell>
          <cell r="R2404" t="b">
            <v>1</v>
          </cell>
          <cell r="S2404">
            <v>21545</v>
          </cell>
          <cell r="T2404">
            <v>0.67600000000000005</v>
          </cell>
        </row>
        <row r="2405">
          <cell r="F2405">
            <v>2403251</v>
          </cell>
          <cell r="G2405" t="str">
            <v>PARNAMIRIM</v>
          </cell>
          <cell r="H2405" t="str">
            <v>Parnamirim</v>
          </cell>
          <cell r="I2405" t="b">
            <v>1</v>
          </cell>
          <cell r="J2405" t="str">
            <v>12ª</v>
          </cell>
          <cell r="K2405" t="str">
            <v>12ª</v>
          </cell>
          <cell r="L2405" t="b">
            <v>1</v>
          </cell>
          <cell r="M2405" t="str">
            <v>INTEGRAL</v>
          </cell>
          <cell r="N2405" t="str">
            <v>INTEGRAL</v>
          </cell>
          <cell r="O2405" t="b">
            <v>1</v>
          </cell>
          <cell r="P2405" t="str">
            <v>TODAS BACIAS DO RIO GRANDE DO NORTE</v>
          </cell>
          <cell r="Q2405" t="str">
            <v>Todas bacias do Rio Grande do Norte</v>
          </cell>
          <cell r="R2405" t="b">
            <v>1</v>
          </cell>
          <cell r="S2405">
            <v>267036</v>
          </cell>
          <cell r="T2405">
            <v>0.76600000000000001</v>
          </cell>
        </row>
        <row r="2406">
          <cell r="F2406">
            <v>2409100</v>
          </cell>
          <cell r="G2406" t="str">
            <v>PASSA E FICA</v>
          </cell>
          <cell r="H2406" t="str">
            <v>Passa e Fica</v>
          </cell>
          <cell r="I2406" t="b">
            <v>1</v>
          </cell>
          <cell r="J2406" t="str">
            <v>12ª</v>
          </cell>
          <cell r="K2406" t="str">
            <v>12ª</v>
          </cell>
          <cell r="L2406" t="b">
            <v>1</v>
          </cell>
          <cell r="M2406" t="str">
            <v>INTEGRAL</v>
          </cell>
          <cell r="N2406" t="str">
            <v>INTEGRAL</v>
          </cell>
          <cell r="O2406" t="b">
            <v>1</v>
          </cell>
          <cell r="P2406" t="str">
            <v>TODAS BACIAS DO RIO GRANDE DO NORTE</v>
          </cell>
          <cell r="Q2406" t="str">
            <v>Todas bacias do Rio Grande do Norte</v>
          </cell>
          <cell r="R2406" t="b">
            <v>1</v>
          </cell>
          <cell r="S2406">
            <v>13474</v>
          </cell>
          <cell r="T2406">
            <v>0.60599999999999998</v>
          </cell>
        </row>
        <row r="2407">
          <cell r="F2407">
            <v>2409209</v>
          </cell>
          <cell r="G2407" t="str">
            <v>PASSAGEM</v>
          </cell>
          <cell r="H2407" t="str">
            <v>Passagem</v>
          </cell>
          <cell r="I2407" t="b">
            <v>1</v>
          </cell>
          <cell r="J2407" t="str">
            <v>12ª</v>
          </cell>
          <cell r="K2407" t="str">
            <v>12ª</v>
          </cell>
          <cell r="L2407" t="b">
            <v>1</v>
          </cell>
          <cell r="M2407" t="str">
            <v>INTEGRAL</v>
          </cell>
          <cell r="N2407" t="str">
            <v>INTEGRAL</v>
          </cell>
          <cell r="O2407" t="b">
            <v>1</v>
          </cell>
          <cell r="P2407" t="str">
            <v>TODAS BACIAS DO RIO GRANDE DO NORTE</v>
          </cell>
          <cell r="Q2407" t="str">
            <v>Todas bacias do Rio Grande do Norte</v>
          </cell>
          <cell r="R2407" t="b">
            <v>1</v>
          </cell>
          <cell r="S2407">
            <v>3102</v>
          </cell>
          <cell r="T2407">
            <v>0.58899999999999997</v>
          </cell>
        </row>
        <row r="2408">
          <cell r="F2408">
            <v>2409308</v>
          </cell>
          <cell r="G2408" t="str">
            <v>PATU</v>
          </cell>
          <cell r="H2408" t="str">
            <v>Patu</v>
          </cell>
          <cell r="I2408" t="b">
            <v>1</v>
          </cell>
          <cell r="J2408" t="str">
            <v>12ª</v>
          </cell>
          <cell r="K2408" t="str">
            <v>12ª</v>
          </cell>
          <cell r="L2408" t="b">
            <v>1</v>
          </cell>
          <cell r="M2408" t="str">
            <v>INTEGRAL</v>
          </cell>
          <cell r="N2408" t="str">
            <v>INTEGRAL</v>
          </cell>
          <cell r="O2408" t="b">
            <v>1</v>
          </cell>
          <cell r="P2408" t="str">
            <v>TODAS BACIAS DO RIO GRANDE DO NORTE</v>
          </cell>
          <cell r="Q2408" t="str">
            <v>Todas bacias do Rio Grande do Norte</v>
          </cell>
          <cell r="R2408" t="b">
            <v>1</v>
          </cell>
          <cell r="S2408">
            <v>12809</v>
          </cell>
          <cell r="T2408">
            <v>0.61799999999999999</v>
          </cell>
        </row>
        <row r="2409">
          <cell r="F2409">
            <v>2409407</v>
          </cell>
          <cell r="G2409" t="str">
            <v>PAU DOS FERROS</v>
          </cell>
          <cell r="H2409" t="str">
            <v>Pau dos Ferros</v>
          </cell>
          <cell r="I2409" t="b">
            <v>1</v>
          </cell>
          <cell r="J2409" t="str">
            <v>12ª</v>
          </cell>
          <cell r="K2409" t="str">
            <v>12ª</v>
          </cell>
          <cell r="L2409" t="b">
            <v>1</v>
          </cell>
          <cell r="M2409" t="str">
            <v>INTEGRAL</v>
          </cell>
          <cell r="N2409" t="str">
            <v>INTEGRAL</v>
          </cell>
          <cell r="O2409" t="b">
            <v>1</v>
          </cell>
          <cell r="P2409" t="str">
            <v>TODAS BACIAS DO RIO GRANDE DO NORTE</v>
          </cell>
          <cell r="Q2409" t="str">
            <v>Todas bacias do Rio Grande do Norte</v>
          </cell>
          <cell r="R2409" t="b">
            <v>1</v>
          </cell>
          <cell r="S2409">
            <v>30600</v>
          </cell>
          <cell r="T2409">
            <v>0.67800000000000005</v>
          </cell>
        </row>
        <row r="2410">
          <cell r="F2410">
            <v>2409506</v>
          </cell>
          <cell r="G2410" t="str">
            <v>PEDRA GRANDE</v>
          </cell>
          <cell r="H2410" t="str">
            <v>Pedra Grande</v>
          </cell>
          <cell r="I2410" t="b">
            <v>1</v>
          </cell>
          <cell r="J2410" t="str">
            <v>12ª</v>
          </cell>
          <cell r="K2410" t="str">
            <v>12ª</v>
          </cell>
          <cell r="L2410" t="b">
            <v>1</v>
          </cell>
          <cell r="M2410" t="str">
            <v>INTEGRAL</v>
          </cell>
          <cell r="N2410" t="str">
            <v>INTEGRAL</v>
          </cell>
          <cell r="O2410" t="b">
            <v>1</v>
          </cell>
          <cell r="P2410" t="str">
            <v>TODAS BACIAS DO RIO GRANDE DO NORTE</v>
          </cell>
          <cell r="Q2410" t="str">
            <v>Todas bacias do Rio Grande do Norte</v>
          </cell>
          <cell r="R2410" t="b">
            <v>1</v>
          </cell>
          <cell r="S2410">
            <v>3199</v>
          </cell>
          <cell r="T2410">
            <v>0.55900000000000005</v>
          </cell>
        </row>
        <row r="2411">
          <cell r="F2411">
            <v>2409605</v>
          </cell>
          <cell r="G2411" t="str">
            <v>PEDRA PRETA</v>
          </cell>
          <cell r="H2411" t="str">
            <v>Pedra Preta</v>
          </cell>
          <cell r="I2411" t="b">
            <v>1</v>
          </cell>
          <cell r="J2411" t="str">
            <v>12ª</v>
          </cell>
          <cell r="K2411" t="str">
            <v>12ª</v>
          </cell>
          <cell r="L2411" t="b">
            <v>1</v>
          </cell>
          <cell r="M2411" t="str">
            <v>INTEGRAL</v>
          </cell>
          <cell r="N2411" t="str">
            <v>INTEGRAL</v>
          </cell>
          <cell r="O2411" t="b">
            <v>1</v>
          </cell>
          <cell r="P2411" t="str">
            <v>TODAS BACIAS DO RIO GRANDE DO NORTE</v>
          </cell>
          <cell r="Q2411" t="str">
            <v>Todas bacias do Rio Grande do Norte</v>
          </cell>
          <cell r="R2411" t="b">
            <v>1</v>
          </cell>
          <cell r="S2411">
            <v>2438</v>
          </cell>
          <cell r="T2411">
            <v>0.55800000000000005</v>
          </cell>
        </row>
        <row r="2412">
          <cell r="F2412">
            <v>2409704</v>
          </cell>
          <cell r="G2412" t="str">
            <v>PEDRO AVELINO</v>
          </cell>
          <cell r="H2412" t="str">
            <v>Pedro Avelino</v>
          </cell>
          <cell r="I2412" t="b">
            <v>1</v>
          </cell>
          <cell r="J2412" t="str">
            <v>12ª</v>
          </cell>
          <cell r="K2412" t="str">
            <v>12ª</v>
          </cell>
          <cell r="L2412" t="b">
            <v>1</v>
          </cell>
          <cell r="M2412" t="str">
            <v>INTEGRAL</v>
          </cell>
          <cell r="N2412" t="str">
            <v>INTEGRAL</v>
          </cell>
          <cell r="O2412" t="b">
            <v>1</v>
          </cell>
          <cell r="P2412" t="str">
            <v>TODAS BACIAS DO RIO GRANDE DO NORTE</v>
          </cell>
          <cell r="Q2412" t="str">
            <v>Todas bacias do Rio Grande do Norte</v>
          </cell>
          <cell r="R2412" t="b">
            <v>1</v>
          </cell>
          <cell r="S2412">
            <v>6653</v>
          </cell>
          <cell r="T2412">
            <v>0.58299999999999996</v>
          </cell>
        </row>
        <row r="2413">
          <cell r="F2413">
            <v>2409803</v>
          </cell>
          <cell r="G2413" t="str">
            <v>PEDRO VELHO</v>
          </cell>
          <cell r="H2413" t="str">
            <v>Pedro Velho</v>
          </cell>
          <cell r="I2413" t="b">
            <v>1</v>
          </cell>
          <cell r="J2413" t="str">
            <v>12ª</v>
          </cell>
          <cell r="K2413" t="str">
            <v>12ª</v>
          </cell>
          <cell r="L2413" t="b">
            <v>1</v>
          </cell>
          <cell r="M2413" t="str">
            <v>INTEGRAL</v>
          </cell>
          <cell r="N2413" t="str">
            <v>INTEGRAL</v>
          </cell>
          <cell r="O2413" t="b">
            <v>1</v>
          </cell>
          <cell r="P2413" t="str">
            <v>TODAS BACIAS DO RIO GRANDE DO NORTE</v>
          </cell>
          <cell r="Q2413" t="str">
            <v>Todas bacias do Rio Grande do Norte</v>
          </cell>
          <cell r="R2413" t="b">
            <v>1</v>
          </cell>
          <cell r="S2413">
            <v>14844</v>
          </cell>
          <cell r="T2413">
            <v>0.56799999999999995</v>
          </cell>
        </row>
        <row r="2414">
          <cell r="F2414">
            <v>2409902</v>
          </cell>
          <cell r="G2414" t="str">
            <v>PENDÊNCIAS</v>
          </cell>
          <cell r="H2414" t="str">
            <v>Pendências</v>
          </cell>
          <cell r="I2414" t="b">
            <v>1</v>
          </cell>
          <cell r="J2414" t="str">
            <v>12ª</v>
          </cell>
          <cell r="K2414" t="str">
            <v>12ª</v>
          </cell>
          <cell r="L2414" t="b">
            <v>1</v>
          </cell>
          <cell r="M2414" t="str">
            <v>INTEGRAL</v>
          </cell>
          <cell r="N2414" t="str">
            <v>INTEGRAL</v>
          </cell>
          <cell r="O2414" t="b">
            <v>1</v>
          </cell>
          <cell r="P2414" t="str">
            <v>TODAS BACIAS DO RIO GRANDE DO NORTE</v>
          </cell>
          <cell r="Q2414" t="str">
            <v>Todas bacias do Rio Grande do Norte</v>
          </cell>
          <cell r="R2414" t="b">
            <v>1</v>
          </cell>
          <cell r="S2414">
            <v>15272</v>
          </cell>
          <cell r="T2414">
            <v>0.63100000000000001</v>
          </cell>
        </row>
        <row r="2415">
          <cell r="F2415">
            <v>2410009</v>
          </cell>
          <cell r="G2415" t="str">
            <v>PILÕES</v>
          </cell>
          <cell r="H2415" t="str">
            <v>Pilões</v>
          </cell>
          <cell r="I2415" t="b">
            <v>1</v>
          </cell>
          <cell r="J2415" t="str">
            <v>12ª</v>
          </cell>
          <cell r="K2415" t="str">
            <v>12ª</v>
          </cell>
          <cell r="L2415" t="b">
            <v>1</v>
          </cell>
          <cell r="M2415" t="str">
            <v>INTEGRAL</v>
          </cell>
          <cell r="N2415" t="str">
            <v>INTEGRAL</v>
          </cell>
          <cell r="O2415" t="b">
            <v>1</v>
          </cell>
          <cell r="P2415" t="str">
            <v>TODAS BACIAS DO RIO GRANDE DO NORTE</v>
          </cell>
          <cell r="Q2415" t="str">
            <v>Todas bacias do Rio Grande do Norte</v>
          </cell>
          <cell r="R2415" t="b">
            <v>1</v>
          </cell>
          <cell r="S2415">
            <v>3869</v>
          </cell>
          <cell r="T2415">
            <v>0.61399999999999999</v>
          </cell>
        </row>
        <row r="2416">
          <cell r="F2416">
            <v>2410108</v>
          </cell>
          <cell r="G2416" t="str">
            <v>POÇO BRANCO</v>
          </cell>
          <cell r="H2416" t="str">
            <v>Poço Branco</v>
          </cell>
          <cell r="I2416" t="b">
            <v>1</v>
          </cell>
          <cell r="J2416" t="str">
            <v>12ª</v>
          </cell>
          <cell r="K2416" t="str">
            <v>12ª</v>
          </cell>
          <cell r="L2416" t="b">
            <v>1</v>
          </cell>
          <cell r="M2416" t="str">
            <v>INTEGRAL</v>
          </cell>
          <cell r="N2416" t="str">
            <v>INTEGRAL</v>
          </cell>
          <cell r="O2416" t="b">
            <v>1</v>
          </cell>
          <cell r="P2416" t="str">
            <v>TODAS BACIAS DO RIO GRANDE DO NORTE</v>
          </cell>
          <cell r="Q2416" t="str">
            <v>Todas bacias do Rio Grande do Norte</v>
          </cell>
          <cell r="R2416" t="b">
            <v>1</v>
          </cell>
          <cell r="S2416">
            <v>15531</v>
          </cell>
          <cell r="T2416">
            <v>0.58699999999999997</v>
          </cell>
        </row>
        <row r="2417">
          <cell r="F2417">
            <v>2410207</v>
          </cell>
          <cell r="G2417" t="str">
            <v>PORTALEGRE</v>
          </cell>
          <cell r="H2417" t="str">
            <v>Portalegre</v>
          </cell>
          <cell r="I2417" t="b">
            <v>1</v>
          </cell>
          <cell r="J2417" t="str">
            <v>12ª</v>
          </cell>
          <cell r="K2417" t="str">
            <v>12ª</v>
          </cell>
          <cell r="L2417" t="b">
            <v>1</v>
          </cell>
          <cell r="M2417" t="str">
            <v>INTEGRAL</v>
          </cell>
          <cell r="N2417" t="str">
            <v>INTEGRAL</v>
          </cell>
          <cell r="O2417" t="b">
            <v>1</v>
          </cell>
          <cell r="P2417" t="str">
            <v>TODAS BACIAS DO RIO GRANDE DO NORTE</v>
          </cell>
          <cell r="Q2417" t="str">
            <v>Todas bacias do Rio Grande do Norte</v>
          </cell>
          <cell r="R2417" t="b">
            <v>1</v>
          </cell>
          <cell r="S2417">
            <v>7906</v>
          </cell>
          <cell r="T2417">
            <v>0.621</v>
          </cell>
        </row>
        <row r="2418">
          <cell r="F2418">
            <v>2410256</v>
          </cell>
          <cell r="G2418" t="str">
            <v>PORTO DO MANGUE</v>
          </cell>
          <cell r="H2418" t="str">
            <v>Porto do Mangue</v>
          </cell>
          <cell r="I2418" t="b">
            <v>1</v>
          </cell>
          <cell r="J2418" t="str">
            <v>12ª</v>
          </cell>
          <cell r="K2418" t="str">
            <v>12ª</v>
          </cell>
          <cell r="L2418" t="b">
            <v>1</v>
          </cell>
          <cell r="M2418" t="str">
            <v>INTEGRAL</v>
          </cell>
          <cell r="N2418" t="str">
            <v>INTEGRAL</v>
          </cell>
          <cell r="O2418" t="b">
            <v>1</v>
          </cell>
          <cell r="P2418" t="str">
            <v>TODAS BACIAS DO RIO GRANDE DO NORTE</v>
          </cell>
          <cell r="Q2418" t="str">
            <v>Todas bacias do Rio Grande do Norte</v>
          </cell>
          <cell r="R2418" t="b">
            <v>1</v>
          </cell>
          <cell r="S2418">
            <v>6522</v>
          </cell>
          <cell r="T2418">
            <v>0.59</v>
          </cell>
        </row>
        <row r="2419">
          <cell r="F2419">
            <v>2410405</v>
          </cell>
          <cell r="G2419" t="str">
            <v>PUREZA</v>
          </cell>
          <cell r="H2419" t="str">
            <v>Pureza</v>
          </cell>
          <cell r="I2419" t="b">
            <v>1</v>
          </cell>
          <cell r="J2419" t="str">
            <v>12ª</v>
          </cell>
          <cell r="K2419" t="str">
            <v>12ª</v>
          </cell>
          <cell r="L2419" t="b">
            <v>1</v>
          </cell>
          <cell r="M2419" t="str">
            <v>INTEGRAL</v>
          </cell>
          <cell r="N2419" t="str">
            <v>INTEGRAL</v>
          </cell>
          <cell r="O2419" t="b">
            <v>1</v>
          </cell>
          <cell r="P2419" t="str">
            <v>TODAS BACIAS DO RIO GRANDE DO NORTE</v>
          </cell>
          <cell r="Q2419" t="str">
            <v>Todas bacias do Rio Grande do Norte</v>
          </cell>
          <cell r="R2419" t="b">
            <v>1</v>
          </cell>
          <cell r="S2419">
            <v>9724</v>
          </cell>
          <cell r="T2419">
            <v>0.56699999999999995</v>
          </cell>
        </row>
        <row r="2420">
          <cell r="F2420">
            <v>2410504</v>
          </cell>
          <cell r="G2420" t="str">
            <v>RAFAEL FERNANDES</v>
          </cell>
          <cell r="H2420" t="str">
            <v>Rafael Fernandes</v>
          </cell>
          <cell r="I2420" t="b">
            <v>1</v>
          </cell>
          <cell r="J2420" t="str">
            <v>12ª</v>
          </cell>
          <cell r="K2420" t="str">
            <v>12ª</v>
          </cell>
          <cell r="L2420" t="b">
            <v>1</v>
          </cell>
          <cell r="M2420" t="str">
            <v>INTEGRAL</v>
          </cell>
          <cell r="N2420" t="str">
            <v>INTEGRAL</v>
          </cell>
          <cell r="O2420" t="b">
            <v>1</v>
          </cell>
          <cell r="P2420" t="str">
            <v>TODAS BACIAS DO RIO GRANDE DO NORTE</v>
          </cell>
          <cell r="Q2420" t="str">
            <v>Todas bacias do Rio Grande do Norte</v>
          </cell>
          <cell r="R2420" t="b">
            <v>1</v>
          </cell>
          <cell r="S2420">
            <v>5128</v>
          </cell>
          <cell r="T2420">
            <v>0.60799999999999998</v>
          </cell>
        </row>
        <row r="2421">
          <cell r="F2421">
            <v>2410603</v>
          </cell>
          <cell r="G2421" t="str">
            <v>RAFAEL GODEIRO</v>
          </cell>
          <cell r="H2421" t="str">
            <v>Rafael Godeiro</v>
          </cell>
          <cell r="I2421" t="b">
            <v>1</v>
          </cell>
          <cell r="J2421" t="str">
            <v>12ª</v>
          </cell>
          <cell r="K2421" t="str">
            <v>12ª</v>
          </cell>
          <cell r="L2421" t="b">
            <v>1</v>
          </cell>
          <cell r="M2421" t="str">
            <v>INTEGRAL</v>
          </cell>
          <cell r="N2421" t="str">
            <v>INTEGRAL</v>
          </cell>
          <cell r="O2421" t="b">
            <v>1</v>
          </cell>
          <cell r="P2421" t="str">
            <v>TODAS BACIAS DO RIO GRANDE DO NORTE</v>
          </cell>
          <cell r="Q2421" t="str">
            <v>Todas bacias do Rio Grande do Norte</v>
          </cell>
          <cell r="R2421" t="b">
            <v>1</v>
          </cell>
          <cell r="S2421">
            <v>3208</v>
          </cell>
          <cell r="T2421">
            <v>0.65400000000000003</v>
          </cell>
        </row>
        <row r="2422">
          <cell r="F2422">
            <v>2410702</v>
          </cell>
          <cell r="G2422" t="str">
            <v>RIACHO DA CRUZ</v>
          </cell>
          <cell r="H2422" t="str">
            <v>Riacho da Cruz</v>
          </cell>
          <cell r="I2422" t="b">
            <v>1</v>
          </cell>
          <cell r="J2422" t="str">
            <v>12ª</v>
          </cell>
          <cell r="K2422" t="str">
            <v>12ª</v>
          </cell>
          <cell r="L2422" t="b">
            <v>1</v>
          </cell>
          <cell r="M2422" t="str">
            <v>INTEGRAL</v>
          </cell>
          <cell r="N2422" t="str">
            <v>INTEGRAL</v>
          </cell>
          <cell r="O2422" t="b">
            <v>1</v>
          </cell>
          <cell r="P2422" t="str">
            <v>TODAS BACIAS DO RIO GRANDE DO NORTE</v>
          </cell>
          <cell r="Q2422" t="str">
            <v>Todas bacias do Rio Grande do Norte</v>
          </cell>
          <cell r="R2422" t="b">
            <v>1</v>
          </cell>
          <cell r="S2422">
            <v>3614</v>
          </cell>
          <cell r="T2422">
            <v>0.58399999999999996</v>
          </cell>
        </row>
        <row r="2423">
          <cell r="F2423">
            <v>2410801</v>
          </cell>
          <cell r="G2423" t="str">
            <v>RIACHO DE SANTANA</v>
          </cell>
          <cell r="H2423" t="str">
            <v>Riacho de Santana</v>
          </cell>
          <cell r="I2423" t="b">
            <v>1</v>
          </cell>
          <cell r="J2423" t="str">
            <v>12ª</v>
          </cell>
          <cell r="K2423" t="str">
            <v>12ª</v>
          </cell>
          <cell r="L2423" t="b">
            <v>1</v>
          </cell>
          <cell r="M2423" t="str">
            <v>INTEGRAL</v>
          </cell>
          <cell r="N2423" t="str">
            <v>INTEGRAL</v>
          </cell>
          <cell r="O2423" t="b">
            <v>1</v>
          </cell>
          <cell r="P2423" t="str">
            <v>TODAS BACIAS DO RIO GRANDE DO NORTE</v>
          </cell>
          <cell r="Q2423" t="str">
            <v>Todas bacias do Rio Grande do Norte</v>
          </cell>
          <cell r="R2423" t="b">
            <v>1</v>
          </cell>
          <cell r="S2423">
            <v>4199</v>
          </cell>
          <cell r="T2423">
            <v>0.59099999999999997</v>
          </cell>
        </row>
        <row r="2424">
          <cell r="F2424">
            <v>2410900</v>
          </cell>
          <cell r="G2424" t="str">
            <v>RIACHUELO</v>
          </cell>
          <cell r="H2424" t="str">
            <v>Riachuelo</v>
          </cell>
          <cell r="I2424" t="b">
            <v>1</v>
          </cell>
          <cell r="J2424" t="str">
            <v>12ª</v>
          </cell>
          <cell r="K2424" t="str">
            <v>12ª</v>
          </cell>
          <cell r="L2424" t="b">
            <v>1</v>
          </cell>
          <cell r="M2424" t="str">
            <v>INTEGRAL</v>
          </cell>
          <cell r="N2424" t="str">
            <v>INTEGRAL</v>
          </cell>
          <cell r="O2424" t="b">
            <v>1</v>
          </cell>
          <cell r="P2424" t="str">
            <v>TODAS BACIAS DO RIO GRANDE DO NORTE</v>
          </cell>
          <cell r="Q2424" t="str">
            <v>Todas bacias do Rio Grande do Norte</v>
          </cell>
          <cell r="R2424" t="b">
            <v>1</v>
          </cell>
          <cell r="S2424">
            <v>8220</v>
          </cell>
          <cell r="T2424">
            <v>0.59199999999999997</v>
          </cell>
        </row>
        <row r="2425">
          <cell r="F2425">
            <v>2408953</v>
          </cell>
          <cell r="G2425" t="str">
            <v>RIO DO FOGO</v>
          </cell>
          <cell r="H2425" t="str">
            <v>Rio do Fogo</v>
          </cell>
          <cell r="I2425" t="b">
            <v>1</v>
          </cell>
          <cell r="J2425" t="str">
            <v>12ª</v>
          </cell>
          <cell r="K2425" t="str">
            <v>12ª</v>
          </cell>
          <cell r="L2425" t="b">
            <v>1</v>
          </cell>
          <cell r="M2425" t="str">
            <v>INTEGRAL</v>
          </cell>
          <cell r="N2425" t="str">
            <v>INTEGRAL</v>
          </cell>
          <cell r="O2425" t="b">
            <v>1</v>
          </cell>
          <cell r="P2425" t="str">
            <v>TODAS BACIAS DO RIO GRANDE DO NORTE</v>
          </cell>
          <cell r="Q2425" t="str">
            <v>Todas bacias do Rio Grande do Norte</v>
          </cell>
          <cell r="R2425" t="b">
            <v>1</v>
          </cell>
          <cell r="S2425">
            <v>10905</v>
          </cell>
          <cell r="T2425">
            <v>0.56899999999999995</v>
          </cell>
        </row>
        <row r="2426">
          <cell r="F2426">
            <v>2411007</v>
          </cell>
          <cell r="G2426" t="str">
            <v>RODOLFO FERNANDES</v>
          </cell>
          <cell r="H2426" t="str">
            <v>Rodolfo Fernandes</v>
          </cell>
          <cell r="I2426" t="b">
            <v>1</v>
          </cell>
          <cell r="J2426" t="str">
            <v>12ª</v>
          </cell>
          <cell r="K2426" t="str">
            <v>12ª</v>
          </cell>
          <cell r="L2426" t="b">
            <v>1</v>
          </cell>
          <cell r="M2426" t="str">
            <v>INTEGRAL</v>
          </cell>
          <cell r="N2426" t="str">
            <v>INTEGRAL</v>
          </cell>
          <cell r="O2426" t="b">
            <v>1</v>
          </cell>
          <cell r="P2426" t="str">
            <v>TODAS BACIAS DO RIO GRANDE DO NORTE</v>
          </cell>
          <cell r="Q2426" t="str">
            <v>Todas bacias do Rio Grande do Norte</v>
          </cell>
          <cell r="R2426" t="b">
            <v>1</v>
          </cell>
          <cell r="S2426">
            <v>4462</v>
          </cell>
          <cell r="T2426">
            <v>0.60399999999999998</v>
          </cell>
        </row>
        <row r="2427">
          <cell r="F2427">
            <v>2411106</v>
          </cell>
          <cell r="G2427" t="str">
            <v>RUY BARBOSA</v>
          </cell>
          <cell r="H2427" t="str">
            <v>Ruy Barbosa</v>
          </cell>
          <cell r="I2427" t="b">
            <v>1</v>
          </cell>
          <cell r="J2427" t="str">
            <v>12ª</v>
          </cell>
          <cell r="K2427" t="str">
            <v>12ª</v>
          </cell>
          <cell r="L2427" t="b">
            <v>1</v>
          </cell>
          <cell r="M2427" t="str">
            <v>INTEGRAL</v>
          </cell>
          <cell r="N2427" t="str">
            <v>INTEGRAL</v>
          </cell>
          <cell r="O2427" t="b">
            <v>1</v>
          </cell>
          <cell r="P2427" t="str">
            <v>TODAS BACIAS DO RIO GRANDE DO NORTE</v>
          </cell>
          <cell r="Q2427" t="str">
            <v>Todas bacias do Rio Grande do Norte</v>
          </cell>
          <cell r="R2427" t="b">
            <v>1</v>
          </cell>
          <cell r="S2427">
            <v>3592</v>
          </cell>
          <cell r="T2427">
            <v>0.60499999999999998</v>
          </cell>
        </row>
        <row r="2428">
          <cell r="F2428">
            <v>2411205</v>
          </cell>
          <cell r="G2428" t="str">
            <v>SANTA CRUZ</v>
          </cell>
          <cell r="H2428" t="str">
            <v>Santa Cruz</v>
          </cell>
          <cell r="I2428" t="b">
            <v>1</v>
          </cell>
          <cell r="J2428" t="str">
            <v>12ª</v>
          </cell>
          <cell r="K2428" t="str">
            <v>12ª</v>
          </cell>
          <cell r="L2428" t="b">
            <v>1</v>
          </cell>
          <cell r="M2428" t="str">
            <v>INTEGRAL</v>
          </cell>
          <cell r="N2428" t="str">
            <v>INTEGRAL</v>
          </cell>
          <cell r="O2428" t="b">
            <v>1</v>
          </cell>
          <cell r="P2428" t="str">
            <v>TODAS BACIAS DO RIO GRANDE DO NORTE</v>
          </cell>
          <cell r="Q2428" t="str">
            <v>Todas bacias do Rio Grande do Norte</v>
          </cell>
          <cell r="R2428" t="b">
            <v>1</v>
          </cell>
          <cell r="S2428">
            <v>39988</v>
          </cell>
          <cell r="T2428">
            <v>0.63500000000000001</v>
          </cell>
        </row>
        <row r="2429">
          <cell r="F2429">
            <v>2409332</v>
          </cell>
          <cell r="G2429" t="str">
            <v>SANTA MARIA</v>
          </cell>
          <cell r="H2429" t="str">
            <v>Santa Maria</v>
          </cell>
          <cell r="I2429" t="b">
            <v>1</v>
          </cell>
          <cell r="J2429" t="str">
            <v>12ª</v>
          </cell>
          <cell r="K2429" t="str">
            <v>12ª</v>
          </cell>
          <cell r="L2429" t="b">
            <v>1</v>
          </cell>
          <cell r="M2429" t="str">
            <v>INTEGRAL</v>
          </cell>
          <cell r="N2429" t="str">
            <v>INTEGRAL</v>
          </cell>
          <cell r="O2429" t="b">
            <v>1</v>
          </cell>
          <cell r="P2429" t="str">
            <v>TODAS BACIAS DO RIO GRANDE DO NORTE</v>
          </cell>
          <cell r="Q2429" t="str">
            <v>Todas bacias do Rio Grande do Norte</v>
          </cell>
          <cell r="R2429" t="b">
            <v>1</v>
          </cell>
          <cell r="S2429">
            <v>5621</v>
          </cell>
          <cell r="T2429">
            <v>0.59</v>
          </cell>
        </row>
        <row r="2430">
          <cell r="F2430">
            <v>2411403</v>
          </cell>
          <cell r="G2430" t="str">
            <v>SANTANA DO MATOS</v>
          </cell>
          <cell r="H2430" t="str">
            <v>Santana do Matos</v>
          </cell>
          <cell r="I2430" t="b">
            <v>1</v>
          </cell>
          <cell r="J2430" t="str">
            <v>12ª</v>
          </cell>
          <cell r="K2430" t="str">
            <v>12ª</v>
          </cell>
          <cell r="L2430" t="b">
            <v>1</v>
          </cell>
          <cell r="M2430" t="str">
            <v>INTEGRAL</v>
          </cell>
          <cell r="N2430" t="str">
            <v>INTEGRAL</v>
          </cell>
          <cell r="O2430" t="b">
            <v>1</v>
          </cell>
          <cell r="P2430" t="str">
            <v>TODAS BACIAS DO RIO GRANDE DO NORTE</v>
          </cell>
          <cell r="Q2430" t="str">
            <v>Todas bacias do Rio Grande do Norte</v>
          </cell>
          <cell r="R2430" t="b">
            <v>1</v>
          </cell>
          <cell r="S2430">
            <v>11956</v>
          </cell>
          <cell r="T2430">
            <v>0.59099999999999997</v>
          </cell>
        </row>
        <row r="2431">
          <cell r="F2431">
            <v>2411429</v>
          </cell>
          <cell r="G2431" t="str">
            <v>SANTANA DO SERIDÓ</v>
          </cell>
          <cell r="H2431" t="str">
            <v>Santana do Seridó</v>
          </cell>
          <cell r="I2431" t="b">
            <v>1</v>
          </cell>
          <cell r="J2431" t="str">
            <v>12ª</v>
          </cell>
          <cell r="K2431" t="str">
            <v>12ª</v>
          </cell>
          <cell r="L2431" t="b">
            <v>1</v>
          </cell>
          <cell r="M2431" t="str">
            <v>INTEGRAL</v>
          </cell>
          <cell r="N2431" t="str">
            <v>INTEGRAL</v>
          </cell>
          <cell r="O2431" t="b">
            <v>1</v>
          </cell>
          <cell r="P2431" t="str">
            <v>TODAS BACIAS DO RIO GRANDE DO NORTE</v>
          </cell>
          <cell r="Q2431" t="str">
            <v>Todas bacias do Rio Grande do Norte</v>
          </cell>
          <cell r="R2431" t="b">
            <v>1</v>
          </cell>
          <cell r="S2431">
            <v>2689</v>
          </cell>
          <cell r="T2431">
            <v>0.64200000000000002</v>
          </cell>
        </row>
        <row r="2432">
          <cell r="F2432">
            <v>2411502</v>
          </cell>
          <cell r="G2432" t="str">
            <v>SANTO ANTÔNIO</v>
          </cell>
          <cell r="H2432" t="str">
            <v>Santo Antônio</v>
          </cell>
          <cell r="I2432" t="b">
            <v>1</v>
          </cell>
          <cell r="J2432" t="str">
            <v>12ª</v>
          </cell>
          <cell r="K2432" t="str">
            <v>12ª</v>
          </cell>
          <cell r="L2432" t="b">
            <v>1</v>
          </cell>
          <cell r="M2432" t="str">
            <v>INTEGRAL</v>
          </cell>
          <cell r="N2432" t="str">
            <v>INTEGRAL</v>
          </cell>
          <cell r="O2432" t="b">
            <v>1</v>
          </cell>
          <cell r="P2432" t="str">
            <v>TODAS BACIAS DO RIO GRANDE DO NORTE</v>
          </cell>
          <cell r="Q2432" t="str">
            <v>Todas bacias do Rio Grande do Norte</v>
          </cell>
          <cell r="R2432" t="b">
            <v>1</v>
          </cell>
          <cell r="S2432">
            <v>24280</v>
          </cell>
          <cell r="T2432">
            <v>0.62</v>
          </cell>
        </row>
        <row r="2433">
          <cell r="F2433">
            <v>2411601</v>
          </cell>
          <cell r="G2433" t="str">
            <v>SÃO BENTO DO NORTE</v>
          </cell>
          <cell r="H2433" t="str">
            <v>São Bento do Norte</v>
          </cell>
          <cell r="I2433" t="b">
            <v>1</v>
          </cell>
          <cell r="J2433" t="str">
            <v>12ª</v>
          </cell>
          <cell r="K2433" t="str">
            <v>12ª</v>
          </cell>
          <cell r="L2433" t="b">
            <v>1</v>
          </cell>
          <cell r="M2433" t="str">
            <v>INTEGRAL</v>
          </cell>
          <cell r="N2433" t="str">
            <v>INTEGRAL</v>
          </cell>
          <cell r="O2433" t="b">
            <v>1</v>
          </cell>
          <cell r="P2433" t="str">
            <v>TODAS BACIAS DO RIO GRANDE DO NORTE</v>
          </cell>
          <cell r="Q2433" t="str">
            <v>Todas bacias do Rio Grande do Norte</v>
          </cell>
          <cell r="R2433" t="b">
            <v>1</v>
          </cell>
          <cell r="S2433">
            <v>2717</v>
          </cell>
          <cell r="T2433">
            <v>0.55500000000000005</v>
          </cell>
        </row>
        <row r="2434">
          <cell r="F2434">
            <v>2411700</v>
          </cell>
          <cell r="G2434" t="str">
            <v>SÃO BENTO DO TRAIRÍ</v>
          </cell>
          <cell r="H2434" t="str">
            <v>São Bento do Trairí</v>
          </cell>
          <cell r="I2434" t="b">
            <v>1</v>
          </cell>
          <cell r="J2434" t="str">
            <v>12ª</v>
          </cell>
          <cell r="K2434" t="str">
            <v>12ª</v>
          </cell>
          <cell r="L2434" t="b">
            <v>1</v>
          </cell>
          <cell r="M2434" t="str">
            <v>INTEGRAL</v>
          </cell>
          <cell r="N2434" t="str">
            <v>INTEGRAL</v>
          </cell>
          <cell r="O2434" t="b">
            <v>1</v>
          </cell>
          <cell r="P2434" t="str">
            <v>TODAS BACIAS DO RIO GRANDE DO NORTE</v>
          </cell>
          <cell r="Q2434" t="str">
            <v>Todas bacias do Rio Grande do Norte</v>
          </cell>
          <cell r="R2434" t="b">
            <v>1</v>
          </cell>
          <cell r="S2434">
            <v>4495</v>
          </cell>
          <cell r="T2434">
            <v>0.59499999999999997</v>
          </cell>
        </row>
        <row r="2435">
          <cell r="F2435">
            <v>2411809</v>
          </cell>
          <cell r="G2435" t="str">
            <v>SÃO FERNANDO</v>
          </cell>
          <cell r="H2435" t="str">
            <v>São Fernando</v>
          </cell>
          <cell r="I2435" t="b">
            <v>1</v>
          </cell>
          <cell r="J2435" t="str">
            <v>12ª</v>
          </cell>
          <cell r="K2435" t="str">
            <v>12ª</v>
          </cell>
          <cell r="L2435" t="b">
            <v>1</v>
          </cell>
          <cell r="M2435" t="str">
            <v>INTEGRAL</v>
          </cell>
          <cell r="N2435" t="str">
            <v>INTEGRAL</v>
          </cell>
          <cell r="O2435" t="b">
            <v>1</v>
          </cell>
          <cell r="P2435" t="str">
            <v>TODAS BACIAS DO RIO GRANDE DO NORTE</v>
          </cell>
          <cell r="Q2435" t="str">
            <v>Todas bacias do Rio Grande do Norte</v>
          </cell>
          <cell r="R2435" t="b">
            <v>1</v>
          </cell>
          <cell r="S2435">
            <v>3595</v>
          </cell>
          <cell r="T2435">
            <v>0.60799999999999998</v>
          </cell>
        </row>
        <row r="2436">
          <cell r="F2436">
            <v>2411908</v>
          </cell>
          <cell r="G2436" t="str">
            <v>SÃO FRANCISCO DO OESTE</v>
          </cell>
          <cell r="H2436" t="str">
            <v>São Francisco do Oeste</v>
          </cell>
          <cell r="I2436" t="b">
            <v>1</v>
          </cell>
          <cell r="J2436" t="str">
            <v>12ª</v>
          </cell>
          <cell r="K2436" t="str">
            <v>12ª</v>
          </cell>
          <cell r="L2436" t="b">
            <v>1</v>
          </cell>
          <cell r="M2436" t="str">
            <v>INTEGRAL</v>
          </cell>
          <cell r="N2436" t="str">
            <v>INTEGRAL</v>
          </cell>
          <cell r="O2436" t="b">
            <v>1</v>
          </cell>
          <cell r="P2436" t="str">
            <v>TODAS BACIAS DO RIO GRANDE DO NORTE</v>
          </cell>
          <cell r="Q2436" t="str">
            <v>Todas bacias do Rio Grande do Norte</v>
          </cell>
          <cell r="R2436" t="b">
            <v>1</v>
          </cell>
          <cell r="S2436">
            <v>4255</v>
          </cell>
          <cell r="T2436">
            <v>0.628</v>
          </cell>
        </row>
        <row r="2437">
          <cell r="F2437">
            <v>2412005</v>
          </cell>
          <cell r="G2437" t="str">
            <v>SÃO GONÇALO DO AMARANTE</v>
          </cell>
          <cell r="H2437" t="str">
            <v>São Gonçalo do Amarante</v>
          </cell>
          <cell r="I2437" t="b">
            <v>1</v>
          </cell>
          <cell r="J2437" t="str">
            <v>12ª</v>
          </cell>
          <cell r="K2437" t="str">
            <v>12ª</v>
          </cell>
          <cell r="L2437" t="b">
            <v>1</v>
          </cell>
          <cell r="M2437" t="str">
            <v>INTEGRAL</v>
          </cell>
          <cell r="N2437" t="str">
            <v>INTEGRAL</v>
          </cell>
          <cell r="O2437" t="b">
            <v>1</v>
          </cell>
          <cell r="P2437" t="str">
            <v>TODAS BACIAS DO RIO GRANDE DO NORTE</v>
          </cell>
          <cell r="Q2437" t="str">
            <v>Todas bacias do Rio Grande do Norte</v>
          </cell>
          <cell r="R2437" t="b">
            <v>1</v>
          </cell>
          <cell r="S2437">
            <v>103672</v>
          </cell>
          <cell r="T2437">
            <v>0.66100000000000003</v>
          </cell>
        </row>
        <row r="2438">
          <cell r="F2438">
            <v>2412104</v>
          </cell>
          <cell r="G2438" t="str">
            <v>SÃO JOÃO DO SABUGI</v>
          </cell>
          <cell r="H2438" t="str">
            <v>São João do Sabugi</v>
          </cell>
          <cell r="I2438" t="b">
            <v>1</v>
          </cell>
          <cell r="J2438" t="str">
            <v>12ª</v>
          </cell>
          <cell r="K2438" t="str">
            <v>12ª</v>
          </cell>
          <cell r="L2438" t="b">
            <v>1</v>
          </cell>
          <cell r="M2438" t="str">
            <v>INTEGRAL</v>
          </cell>
          <cell r="N2438" t="str">
            <v>INTEGRAL</v>
          </cell>
          <cell r="O2438" t="b">
            <v>1</v>
          </cell>
          <cell r="P2438" t="str">
            <v>TODAS BACIAS DO RIO GRANDE DO NORTE</v>
          </cell>
          <cell r="Q2438" t="str">
            <v>Todas bacias do Rio Grande do Norte</v>
          </cell>
          <cell r="R2438" t="b">
            <v>1</v>
          </cell>
          <cell r="S2438">
            <v>6207</v>
          </cell>
          <cell r="T2438">
            <v>0.65500000000000003</v>
          </cell>
        </row>
        <row r="2439">
          <cell r="F2439">
            <v>2412203</v>
          </cell>
          <cell r="G2439" t="str">
            <v>SÃO JOSÉ DE MIPIBU</v>
          </cell>
          <cell r="H2439" t="str">
            <v>São José de Mipibu</v>
          </cell>
          <cell r="I2439" t="b">
            <v>1</v>
          </cell>
          <cell r="J2439" t="str">
            <v>12ª</v>
          </cell>
          <cell r="K2439" t="str">
            <v>12ª</v>
          </cell>
          <cell r="L2439" t="b">
            <v>1</v>
          </cell>
          <cell r="M2439" t="str">
            <v>INTEGRAL</v>
          </cell>
          <cell r="N2439" t="str">
            <v>INTEGRAL</v>
          </cell>
          <cell r="O2439" t="b">
            <v>1</v>
          </cell>
          <cell r="P2439" t="str">
            <v>TODAS BACIAS DO RIO GRANDE DO NORTE</v>
          </cell>
          <cell r="Q2439" t="str">
            <v>Todas bacias do Rio Grande do Norte</v>
          </cell>
          <cell r="R2439" t="b">
            <v>1</v>
          </cell>
          <cell r="S2439">
            <v>44236</v>
          </cell>
          <cell r="T2439">
            <v>0.61099999999999999</v>
          </cell>
        </row>
        <row r="2440">
          <cell r="F2440">
            <v>2412302</v>
          </cell>
          <cell r="G2440" t="str">
            <v>SÃO JOSÉ DO CAMPESTRE</v>
          </cell>
          <cell r="H2440" t="str">
            <v>São José do Campestre</v>
          </cell>
          <cell r="I2440" t="b">
            <v>1</v>
          </cell>
          <cell r="J2440" t="str">
            <v>12ª</v>
          </cell>
          <cell r="K2440" t="str">
            <v>12ª</v>
          </cell>
          <cell r="L2440" t="b">
            <v>1</v>
          </cell>
          <cell r="M2440" t="str">
            <v>INTEGRAL</v>
          </cell>
          <cell r="N2440" t="str">
            <v>INTEGRAL</v>
          </cell>
          <cell r="O2440" t="b">
            <v>1</v>
          </cell>
          <cell r="P2440" t="str">
            <v>TODAS BACIAS DO RIO GRANDE DO NORTE</v>
          </cell>
          <cell r="Q2440" t="str">
            <v>Todas bacias do Rio Grande do Norte</v>
          </cell>
          <cell r="R2440" t="b">
            <v>1</v>
          </cell>
          <cell r="S2440">
            <v>12879</v>
          </cell>
          <cell r="T2440">
            <v>0.61499999999999999</v>
          </cell>
        </row>
        <row r="2441">
          <cell r="F2441">
            <v>2412401</v>
          </cell>
          <cell r="G2441" t="str">
            <v>SÃO JOSÉ DO SERIDÓ</v>
          </cell>
          <cell r="H2441" t="str">
            <v>São José do Seridó</v>
          </cell>
          <cell r="I2441" t="b">
            <v>1</v>
          </cell>
          <cell r="J2441" t="str">
            <v>12ª</v>
          </cell>
          <cell r="K2441" t="str">
            <v>12ª</v>
          </cell>
          <cell r="L2441" t="b">
            <v>1</v>
          </cell>
          <cell r="M2441" t="str">
            <v>INTEGRAL</v>
          </cell>
          <cell r="N2441" t="str">
            <v>INTEGRAL</v>
          </cell>
          <cell r="O2441" t="b">
            <v>1</v>
          </cell>
          <cell r="P2441" t="str">
            <v>TODAS BACIAS DO RIO GRANDE DO NORTE</v>
          </cell>
          <cell r="Q2441" t="str">
            <v>Todas bacias do Rio Grande do Norte</v>
          </cell>
          <cell r="R2441" t="b">
            <v>1</v>
          </cell>
          <cell r="S2441">
            <v>4665</v>
          </cell>
          <cell r="T2441">
            <v>0.69399999999999995</v>
          </cell>
        </row>
        <row r="2442">
          <cell r="F2442">
            <v>2412500</v>
          </cell>
          <cell r="G2442" t="str">
            <v>SÃO MIGUEL</v>
          </cell>
          <cell r="H2442" t="str">
            <v>São Miguel</v>
          </cell>
          <cell r="I2442" t="b">
            <v>1</v>
          </cell>
          <cell r="J2442" t="str">
            <v>12ª</v>
          </cell>
          <cell r="K2442" t="str">
            <v>12ª</v>
          </cell>
          <cell r="L2442" t="b">
            <v>1</v>
          </cell>
          <cell r="M2442" t="str">
            <v>INTEGRAL</v>
          </cell>
          <cell r="N2442" t="str">
            <v>INTEGRAL</v>
          </cell>
          <cell r="O2442" t="b">
            <v>1</v>
          </cell>
          <cell r="P2442" t="str">
            <v>TODAS BACIAS DO RIO GRANDE DO NORTE</v>
          </cell>
          <cell r="Q2442" t="str">
            <v>Todas bacias do Rio Grande do Norte</v>
          </cell>
          <cell r="R2442" t="b">
            <v>1</v>
          </cell>
          <cell r="S2442">
            <v>23655</v>
          </cell>
          <cell r="T2442">
            <v>0.60599999999999998</v>
          </cell>
        </row>
        <row r="2443">
          <cell r="F2443">
            <v>2412559</v>
          </cell>
          <cell r="G2443" t="str">
            <v>SÃO MIGUEL DO GOSTOSO</v>
          </cell>
          <cell r="H2443" t="str">
            <v>São Miguel do Gostoso</v>
          </cell>
          <cell r="I2443" t="b">
            <v>1</v>
          </cell>
          <cell r="J2443" t="str">
            <v>12ª</v>
          </cell>
          <cell r="K2443" t="str">
            <v>12ª</v>
          </cell>
          <cell r="L2443" t="b">
            <v>1</v>
          </cell>
          <cell r="M2443" t="str">
            <v>INTEGRAL</v>
          </cell>
          <cell r="N2443" t="str">
            <v>INTEGRAL</v>
          </cell>
          <cell r="O2443" t="b">
            <v>1</v>
          </cell>
          <cell r="P2443" t="str">
            <v>TODAS BACIAS DO RIO GRANDE DO NORTE</v>
          </cell>
          <cell r="Q2443" t="str">
            <v>Todas bacias do Rio Grande do Norte</v>
          </cell>
          <cell r="R2443" t="b">
            <v>1</v>
          </cell>
          <cell r="S2443">
            <v>10362</v>
          </cell>
          <cell r="T2443">
            <v>0.59099999999999997</v>
          </cell>
        </row>
        <row r="2444">
          <cell r="F2444">
            <v>2412609</v>
          </cell>
          <cell r="G2444" t="str">
            <v>SÃO PAULO DO POTENGI</v>
          </cell>
          <cell r="H2444" t="str">
            <v>São Paulo do Potengi</v>
          </cell>
          <cell r="I2444" t="b">
            <v>1</v>
          </cell>
          <cell r="J2444" t="str">
            <v>12ª</v>
          </cell>
          <cell r="K2444" t="str">
            <v>12ª</v>
          </cell>
          <cell r="L2444" t="b">
            <v>1</v>
          </cell>
          <cell r="M2444" t="str">
            <v>INTEGRAL</v>
          </cell>
          <cell r="N2444" t="str">
            <v>INTEGRAL</v>
          </cell>
          <cell r="O2444" t="b">
            <v>1</v>
          </cell>
          <cell r="P2444" t="str">
            <v>TODAS BACIAS DO RIO GRANDE DO NORTE</v>
          </cell>
          <cell r="Q2444" t="str">
            <v>Todas bacias do Rio Grande do Norte</v>
          </cell>
          <cell r="R2444" t="b">
            <v>1</v>
          </cell>
          <cell r="S2444">
            <v>17720</v>
          </cell>
          <cell r="T2444">
            <v>0.622</v>
          </cell>
        </row>
        <row r="2445">
          <cell r="F2445">
            <v>2412708</v>
          </cell>
          <cell r="G2445" t="str">
            <v>SÃO PEDRO</v>
          </cell>
          <cell r="H2445" t="str">
            <v>São Pedro</v>
          </cell>
          <cell r="I2445" t="b">
            <v>1</v>
          </cell>
          <cell r="J2445" t="str">
            <v>12ª</v>
          </cell>
          <cell r="K2445" t="str">
            <v>12ª</v>
          </cell>
          <cell r="L2445" t="b">
            <v>1</v>
          </cell>
          <cell r="M2445" t="str">
            <v>INTEGRAL</v>
          </cell>
          <cell r="N2445" t="str">
            <v>INTEGRAL</v>
          </cell>
          <cell r="O2445" t="b">
            <v>1</v>
          </cell>
          <cell r="P2445" t="str">
            <v>TODAS BACIAS DO RIO GRANDE DO NORTE</v>
          </cell>
          <cell r="Q2445" t="str">
            <v>Todas bacias do Rio Grande do Norte</v>
          </cell>
          <cell r="R2445" t="b">
            <v>1</v>
          </cell>
          <cell r="S2445">
            <v>5930</v>
          </cell>
          <cell r="T2445">
            <v>0.58899999999999997</v>
          </cell>
        </row>
        <row r="2446">
          <cell r="F2446">
            <v>2412807</v>
          </cell>
          <cell r="G2446" t="str">
            <v>SÃO RAFAEL</v>
          </cell>
          <cell r="H2446" t="str">
            <v>São Rafael</v>
          </cell>
          <cell r="I2446" t="b">
            <v>1</v>
          </cell>
          <cell r="J2446" t="str">
            <v>12ª</v>
          </cell>
          <cell r="K2446" t="str">
            <v>12ª</v>
          </cell>
          <cell r="L2446" t="b">
            <v>1</v>
          </cell>
          <cell r="M2446" t="str">
            <v>INTEGRAL</v>
          </cell>
          <cell r="N2446" t="str">
            <v>INTEGRAL</v>
          </cell>
          <cell r="O2446" t="b">
            <v>1</v>
          </cell>
          <cell r="P2446" t="str">
            <v>TODAS BACIAS DO RIO GRANDE DO NORTE</v>
          </cell>
          <cell r="Q2446" t="str">
            <v>Todas bacias do Rio Grande do Norte</v>
          </cell>
          <cell r="R2446" t="b">
            <v>1</v>
          </cell>
          <cell r="S2446">
            <v>8192</v>
          </cell>
          <cell r="T2446">
            <v>0.61099999999999999</v>
          </cell>
        </row>
        <row r="2447">
          <cell r="F2447">
            <v>2412906</v>
          </cell>
          <cell r="G2447" t="str">
            <v>SÃO TOMÉ</v>
          </cell>
          <cell r="H2447" t="str">
            <v>São Tomé</v>
          </cell>
          <cell r="I2447" t="b">
            <v>1</v>
          </cell>
          <cell r="J2447" t="str">
            <v>12ª</v>
          </cell>
          <cell r="K2447" t="str">
            <v>12ª</v>
          </cell>
          <cell r="L2447" t="b">
            <v>1</v>
          </cell>
          <cell r="M2447" t="str">
            <v>INTEGRAL</v>
          </cell>
          <cell r="N2447" t="str">
            <v>INTEGRAL</v>
          </cell>
          <cell r="O2447" t="b">
            <v>1</v>
          </cell>
          <cell r="P2447" t="str">
            <v>TODAS BACIAS DO RIO GRANDE DO NORTE</v>
          </cell>
          <cell r="Q2447" t="str">
            <v>Todas bacias do Rio Grande do Norte</v>
          </cell>
          <cell r="R2447" t="b">
            <v>1</v>
          </cell>
          <cell r="S2447">
            <v>11053</v>
          </cell>
          <cell r="T2447">
            <v>0.58499999999999996</v>
          </cell>
        </row>
        <row r="2448">
          <cell r="F2448">
            <v>2413003</v>
          </cell>
          <cell r="G2448" t="str">
            <v>SÃO VICENTE</v>
          </cell>
          <cell r="H2448" t="str">
            <v>São Vicente</v>
          </cell>
          <cell r="I2448" t="b">
            <v>1</v>
          </cell>
          <cell r="J2448" t="str">
            <v>12ª</v>
          </cell>
          <cell r="K2448" t="str">
            <v>12ª</v>
          </cell>
          <cell r="L2448" t="b">
            <v>1</v>
          </cell>
          <cell r="M2448" t="str">
            <v>INTEGRAL</v>
          </cell>
          <cell r="N2448" t="str">
            <v>INTEGRAL</v>
          </cell>
          <cell r="O2448" t="b">
            <v>1</v>
          </cell>
          <cell r="P2448" t="str">
            <v>TODAS BACIAS DO RIO GRANDE DO NORTE</v>
          </cell>
          <cell r="Q2448" t="str">
            <v>Todas bacias do Rio Grande do Norte</v>
          </cell>
          <cell r="R2448" t="b">
            <v>1</v>
          </cell>
          <cell r="S2448">
            <v>6450</v>
          </cell>
          <cell r="T2448">
            <v>0.64200000000000002</v>
          </cell>
        </row>
        <row r="2449">
          <cell r="F2449">
            <v>2413102</v>
          </cell>
          <cell r="G2449" t="str">
            <v>SENADOR ELÓI DE SOUZA</v>
          </cell>
          <cell r="H2449" t="str">
            <v>Senador Elói de Souza</v>
          </cell>
          <cell r="I2449" t="b">
            <v>1</v>
          </cell>
          <cell r="J2449" t="str">
            <v>12ª</v>
          </cell>
          <cell r="K2449" t="str">
            <v>12ª</v>
          </cell>
          <cell r="L2449" t="b">
            <v>1</v>
          </cell>
          <cell r="M2449" t="str">
            <v>INTEGRAL</v>
          </cell>
          <cell r="N2449" t="str">
            <v>INTEGRAL</v>
          </cell>
          <cell r="O2449" t="b">
            <v>1</v>
          </cell>
          <cell r="P2449" t="str">
            <v>TODAS BACIAS DO RIO GRANDE DO NORTE</v>
          </cell>
          <cell r="Q2449" t="str">
            <v>Todas bacias do Rio Grande do Norte</v>
          </cell>
          <cell r="R2449" t="b">
            <v>1</v>
          </cell>
          <cell r="S2449">
            <v>6127</v>
          </cell>
          <cell r="T2449">
            <v>0.58299999999999996</v>
          </cell>
        </row>
        <row r="2450">
          <cell r="F2450">
            <v>2413201</v>
          </cell>
          <cell r="G2450" t="str">
            <v>SENADOR GEORGINO AVELINO</v>
          </cell>
          <cell r="H2450" t="str">
            <v>Senador Georgino Avelino</v>
          </cell>
          <cell r="I2450" t="b">
            <v>1</v>
          </cell>
          <cell r="J2450" t="str">
            <v>12ª</v>
          </cell>
          <cell r="K2450" t="str">
            <v>12ª</v>
          </cell>
          <cell r="L2450" t="b">
            <v>1</v>
          </cell>
          <cell r="M2450" t="str">
            <v>INTEGRAL</v>
          </cell>
          <cell r="N2450" t="str">
            <v>INTEGRAL</v>
          </cell>
          <cell r="O2450" t="b">
            <v>1</v>
          </cell>
          <cell r="P2450" t="str">
            <v>TODAS BACIAS DO RIO GRANDE DO NORTE</v>
          </cell>
          <cell r="Q2450" t="str">
            <v>Todas bacias do Rio Grande do Norte</v>
          </cell>
          <cell r="R2450" t="b">
            <v>1</v>
          </cell>
          <cell r="S2450">
            <v>4484</v>
          </cell>
          <cell r="T2450">
            <v>0.56999999999999995</v>
          </cell>
        </row>
        <row r="2451">
          <cell r="F2451">
            <v>2410306</v>
          </cell>
          <cell r="G2451" t="str">
            <v>SERRA CAIADA</v>
          </cell>
          <cell r="H2451" t="str">
            <v>Serra Caiada</v>
          </cell>
          <cell r="I2451" t="b">
            <v>1</v>
          </cell>
          <cell r="J2451" t="str">
            <v>12ª</v>
          </cell>
          <cell r="K2451" t="str">
            <v>12ª</v>
          </cell>
          <cell r="L2451" t="b">
            <v>1</v>
          </cell>
          <cell r="M2451" t="str">
            <v>INTEGRAL</v>
          </cell>
          <cell r="N2451" t="str">
            <v>INTEGRAL</v>
          </cell>
          <cell r="O2451" t="b">
            <v>1</v>
          </cell>
          <cell r="P2451" t="str">
            <v>TODAS BACIAS DO RIO GRANDE DO NORTE</v>
          </cell>
          <cell r="Q2451" t="str">
            <v>Todas bacias do Rio Grande do Norte</v>
          </cell>
          <cell r="R2451" t="b">
            <v>1</v>
          </cell>
          <cell r="S2451">
            <v>10522</v>
          </cell>
          <cell r="T2451">
            <v>0.56299999999999994</v>
          </cell>
        </row>
        <row r="2452">
          <cell r="F2452">
            <v>2413300</v>
          </cell>
          <cell r="G2452" t="str">
            <v>SERRA DE SÃO BENTO</v>
          </cell>
          <cell r="H2452" t="str">
            <v>Serra de São Bento</v>
          </cell>
          <cell r="I2452" t="b">
            <v>1</v>
          </cell>
          <cell r="J2452" t="str">
            <v>12ª</v>
          </cell>
          <cell r="K2452" t="str">
            <v>12ª</v>
          </cell>
          <cell r="L2452" t="b">
            <v>1</v>
          </cell>
          <cell r="M2452" t="str">
            <v>INTEGRAL</v>
          </cell>
          <cell r="N2452" t="str">
            <v>INTEGRAL</v>
          </cell>
          <cell r="O2452" t="b">
            <v>1</v>
          </cell>
          <cell r="P2452" t="str">
            <v>TODAS BACIAS DO RIO GRANDE DO NORTE</v>
          </cell>
          <cell r="Q2452" t="str">
            <v>Todas bacias do Rio Grande do Norte</v>
          </cell>
          <cell r="R2452" t="b">
            <v>1</v>
          </cell>
          <cell r="S2452">
            <v>5751</v>
          </cell>
          <cell r="T2452">
            <v>0.58199999999999996</v>
          </cell>
        </row>
        <row r="2453">
          <cell r="F2453">
            <v>2413359</v>
          </cell>
          <cell r="G2453" t="str">
            <v>SERRA DO MEL</v>
          </cell>
          <cell r="H2453" t="str">
            <v>Serra do Mel</v>
          </cell>
          <cell r="I2453" t="b">
            <v>1</v>
          </cell>
          <cell r="J2453" t="str">
            <v>12ª</v>
          </cell>
          <cell r="K2453" t="str">
            <v>12ª</v>
          </cell>
          <cell r="L2453" t="b">
            <v>1</v>
          </cell>
          <cell r="M2453" t="str">
            <v>INTEGRAL</v>
          </cell>
          <cell r="N2453" t="str">
            <v>INTEGRAL</v>
          </cell>
          <cell r="O2453" t="b">
            <v>1</v>
          </cell>
          <cell r="P2453" t="str">
            <v>TODAS BACIAS DO RIO GRANDE DO NORTE</v>
          </cell>
          <cell r="Q2453" t="str">
            <v>Todas bacias do Rio Grande do Norte</v>
          </cell>
          <cell r="R2453" t="b">
            <v>1</v>
          </cell>
          <cell r="S2453">
            <v>12083</v>
          </cell>
          <cell r="T2453">
            <v>0.61399999999999999</v>
          </cell>
        </row>
        <row r="2454">
          <cell r="F2454">
            <v>2413409</v>
          </cell>
          <cell r="G2454" t="str">
            <v>SERRA NEGRA DO NORTE</v>
          </cell>
          <cell r="H2454" t="str">
            <v>Serra Negra do Norte</v>
          </cell>
          <cell r="I2454" t="b">
            <v>1</v>
          </cell>
          <cell r="J2454" t="str">
            <v>12ª</v>
          </cell>
          <cell r="K2454" t="str">
            <v>12ª</v>
          </cell>
          <cell r="L2454" t="b">
            <v>1</v>
          </cell>
          <cell r="M2454" t="str">
            <v>INTEGRAL</v>
          </cell>
          <cell r="N2454" t="str">
            <v>INTEGRAL</v>
          </cell>
          <cell r="O2454" t="b">
            <v>1</v>
          </cell>
          <cell r="P2454" t="str">
            <v>TODAS BACIAS DO RIO GRANDE DO NORTE</v>
          </cell>
          <cell r="Q2454" t="str">
            <v>Todas bacias do Rio Grande do Norte</v>
          </cell>
          <cell r="R2454" t="b">
            <v>1</v>
          </cell>
          <cell r="S2454">
            <v>8092</v>
          </cell>
          <cell r="T2454">
            <v>0.59699999999999998</v>
          </cell>
        </row>
        <row r="2455">
          <cell r="F2455">
            <v>2413508</v>
          </cell>
          <cell r="G2455" t="str">
            <v>SERRINHA</v>
          </cell>
          <cell r="H2455" t="str">
            <v>Serrinha</v>
          </cell>
          <cell r="I2455" t="b">
            <v>1</v>
          </cell>
          <cell r="J2455" t="str">
            <v>12ª</v>
          </cell>
          <cell r="K2455" t="str">
            <v>12ª</v>
          </cell>
          <cell r="L2455" t="b">
            <v>1</v>
          </cell>
          <cell r="M2455" t="str">
            <v>INTEGRAL</v>
          </cell>
          <cell r="N2455" t="str">
            <v>INTEGRAL</v>
          </cell>
          <cell r="O2455" t="b">
            <v>1</v>
          </cell>
          <cell r="P2455" t="str">
            <v>TODAS BACIAS DO RIO GRANDE DO NORTE</v>
          </cell>
          <cell r="Q2455" t="str">
            <v>Todas bacias do Rio Grande do Norte</v>
          </cell>
          <cell r="R2455" t="b">
            <v>1</v>
          </cell>
          <cell r="S2455">
            <v>6178</v>
          </cell>
          <cell r="T2455">
            <v>0.59199999999999997</v>
          </cell>
        </row>
        <row r="2456">
          <cell r="F2456">
            <v>2413557</v>
          </cell>
          <cell r="G2456" t="str">
            <v>SERRINHA DOS PINTOS</v>
          </cell>
          <cell r="H2456" t="str">
            <v>Serrinha dos Pintos</v>
          </cell>
          <cell r="I2456" t="b">
            <v>1</v>
          </cell>
          <cell r="J2456" t="str">
            <v>12ª</v>
          </cell>
          <cell r="K2456" t="str">
            <v>12ª</v>
          </cell>
          <cell r="L2456" t="b">
            <v>1</v>
          </cell>
          <cell r="M2456" t="str">
            <v>INTEGRAL</v>
          </cell>
          <cell r="N2456" t="str">
            <v>INTEGRAL</v>
          </cell>
          <cell r="O2456" t="b">
            <v>1</v>
          </cell>
          <cell r="P2456" t="str">
            <v>TODAS BACIAS DO RIO GRANDE DO NORTE</v>
          </cell>
          <cell r="Q2456" t="str">
            <v>Todas bacias do Rio Grande do Norte</v>
          </cell>
          <cell r="R2456" t="b">
            <v>1</v>
          </cell>
          <cell r="S2456">
            <v>4816</v>
          </cell>
          <cell r="T2456">
            <v>0.59799999999999998</v>
          </cell>
        </row>
        <row r="2457">
          <cell r="F2457">
            <v>2413607</v>
          </cell>
          <cell r="G2457" t="str">
            <v>SEVERIANO MELO</v>
          </cell>
          <cell r="H2457" t="str">
            <v>Severiano Melo</v>
          </cell>
          <cell r="I2457" t="b">
            <v>1</v>
          </cell>
          <cell r="J2457" t="str">
            <v>12ª</v>
          </cell>
          <cell r="K2457" t="str">
            <v>12ª</v>
          </cell>
          <cell r="L2457" t="b">
            <v>1</v>
          </cell>
          <cell r="M2457" t="str">
            <v>INTEGRAL</v>
          </cell>
          <cell r="N2457" t="str">
            <v>INTEGRAL</v>
          </cell>
          <cell r="O2457" t="b">
            <v>1</v>
          </cell>
          <cell r="P2457" t="str">
            <v>TODAS BACIAS DO RIO GRANDE DO NORTE</v>
          </cell>
          <cell r="Q2457" t="str">
            <v>Todas bacias do Rio Grande do Norte</v>
          </cell>
          <cell r="R2457" t="b">
            <v>1</v>
          </cell>
          <cell r="S2457">
            <v>2088</v>
          </cell>
          <cell r="T2457">
            <v>0.60399999999999998</v>
          </cell>
        </row>
        <row r="2458">
          <cell r="F2458">
            <v>2413706</v>
          </cell>
          <cell r="G2458" t="str">
            <v>SÍTIO NOVO</v>
          </cell>
          <cell r="H2458" t="str">
            <v>Sítio Novo</v>
          </cell>
          <cell r="I2458" t="b">
            <v>1</v>
          </cell>
          <cell r="J2458" t="str">
            <v>12ª</v>
          </cell>
          <cell r="K2458" t="str">
            <v>12ª</v>
          </cell>
          <cell r="L2458" t="b">
            <v>1</v>
          </cell>
          <cell r="M2458" t="str">
            <v>INTEGRAL</v>
          </cell>
          <cell r="N2458" t="str">
            <v>INTEGRAL</v>
          </cell>
          <cell r="O2458" t="b">
            <v>1</v>
          </cell>
          <cell r="P2458" t="str">
            <v>TODAS BACIAS DO RIO GRANDE DO NORTE</v>
          </cell>
          <cell r="Q2458" t="str">
            <v>Todas bacias do Rio Grande do Norte</v>
          </cell>
          <cell r="R2458" t="b">
            <v>1</v>
          </cell>
          <cell r="S2458">
            <v>5561</v>
          </cell>
          <cell r="T2458">
            <v>0.57199999999999995</v>
          </cell>
        </row>
        <row r="2459">
          <cell r="F2459">
            <v>2413805</v>
          </cell>
          <cell r="G2459" t="str">
            <v>TABOLEIRO GRANDE</v>
          </cell>
          <cell r="H2459" t="str">
            <v>Taboleiro Grande</v>
          </cell>
          <cell r="I2459" t="b">
            <v>1</v>
          </cell>
          <cell r="J2459" t="str">
            <v>12ª</v>
          </cell>
          <cell r="K2459" t="str">
            <v>12ª</v>
          </cell>
          <cell r="L2459" t="b">
            <v>1</v>
          </cell>
          <cell r="M2459" t="str">
            <v>INTEGRAL</v>
          </cell>
          <cell r="N2459" t="str">
            <v>INTEGRAL</v>
          </cell>
          <cell r="O2459" t="b">
            <v>1</v>
          </cell>
          <cell r="P2459" t="str">
            <v>TODAS BACIAS DO RIO GRANDE DO NORTE</v>
          </cell>
          <cell r="Q2459" t="str">
            <v>Todas bacias do Rio Grande do Norte</v>
          </cell>
          <cell r="R2459" t="b">
            <v>1</v>
          </cell>
          <cell r="S2459">
            <v>2586</v>
          </cell>
          <cell r="T2459">
            <v>0.61199999999999999</v>
          </cell>
        </row>
        <row r="2460">
          <cell r="F2460">
            <v>2413904</v>
          </cell>
          <cell r="G2460" t="str">
            <v>TAIPU</v>
          </cell>
          <cell r="H2460" t="str">
            <v>Taipu</v>
          </cell>
          <cell r="I2460" t="b">
            <v>1</v>
          </cell>
          <cell r="J2460" t="str">
            <v>12ª</v>
          </cell>
          <cell r="K2460" t="str">
            <v>12ª</v>
          </cell>
          <cell r="L2460" t="b">
            <v>1</v>
          </cell>
          <cell r="M2460" t="str">
            <v>INTEGRAL</v>
          </cell>
          <cell r="N2460" t="str">
            <v>INTEGRAL</v>
          </cell>
          <cell r="O2460" t="b">
            <v>1</v>
          </cell>
          <cell r="P2460" t="str">
            <v>TODAS BACIAS DO RIO GRANDE DO NORTE</v>
          </cell>
          <cell r="Q2460" t="str">
            <v>Todas bacias do Rio Grande do Norte</v>
          </cell>
          <cell r="R2460" t="b">
            <v>1</v>
          </cell>
          <cell r="S2460">
            <v>12297</v>
          </cell>
          <cell r="T2460">
            <v>0.56899999999999995</v>
          </cell>
        </row>
        <row r="2461">
          <cell r="F2461">
            <v>2414001</v>
          </cell>
          <cell r="G2461" t="str">
            <v>TANGARÁ</v>
          </cell>
          <cell r="H2461" t="str">
            <v>Tangará</v>
          </cell>
          <cell r="I2461" t="b">
            <v>1</v>
          </cell>
          <cell r="J2461" t="str">
            <v>12ª</v>
          </cell>
          <cell r="K2461" t="str">
            <v>12ª</v>
          </cell>
          <cell r="L2461" t="b">
            <v>1</v>
          </cell>
          <cell r="M2461" t="str">
            <v>INTEGRAL</v>
          </cell>
          <cell r="N2461" t="str">
            <v>INTEGRAL</v>
          </cell>
          <cell r="O2461" t="b">
            <v>1</v>
          </cell>
          <cell r="P2461" t="str">
            <v>TODAS BACIAS DO RIO GRANDE DO NORTE</v>
          </cell>
          <cell r="Q2461" t="str">
            <v>Todas bacias do Rio Grande do Norte</v>
          </cell>
          <cell r="R2461" t="b">
            <v>1</v>
          </cell>
          <cell r="S2461">
            <v>15869</v>
          </cell>
          <cell r="T2461">
            <v>0.60799999999999998</v>
          </cell>
        </row>
        <row r="2462">
          <cell r="F2462">
            <v>2414100</v>
          </cell>
          <cell r="G2462" t="str">
            <v>TENENTE ANANIAS</v>
          </cell>
          <cell r="H2462" t="str">
            <v>Tenente Ananias</v>
          </cell>
          <cell r="I2462" t="b">
            <v>1</v>
          </cell>
          <cell r="J2462" t="str">
            <v>12ª</v>
          </cell>
          <cell r="K2462" t="str">
            <v>12ª</v>
          </cell>
          <cell r="L2462" t="b">
            <v>1</v>
          </cell>
          <cell r="M2462" t="str">
            <v>INTEGRAL</v>
          </cell>
          <cell r="N2462" t="str">
            <v>INTEGRAL</v>
          </cell>
          <cell r="O2462" t="b">
            <v>1</v>
          </cell>
          <cell r="P2462" t="str">
            <v>TODAS BACIAS DO RIO GRANDE DO NORTE</v>
          </cell>
          <cell r="Q2462" t="str">
            <v>Todas bacias do Rio Grande do Norte</v>
          </cell>
          <cell r="R2462" t="b">
            <v>1</v>
          </cell>
          <cell r="S2462">
            <v>10855</v>
          </cell>
          <cell r="T2462">
            <v>0.59199999999999997</v>
          </cell>
        </row>
        <row r="2463">
          <cell r="F2463">
            <v>2414159</v>
          </cell>
          <cell r="G2463" t="str">
            <v>TENENTE LAURENTINO CRUZ</v>
          </cell>
          <cell r="H2463" t="str">
            <v>Tenente Laurentino Cruz</v>
          </cell>
          <cell r="I2463" t="b">
            <v>1</v>
          </cell>
          <cell r="J2463" t="str">
            <v>12ª</v>
          </cell>
          <cell r="K2463" t="str">
            <v>12ª</v>
          </cell>
          <cell r="L2463" t="b">
            <v>1</v>
          </cell>
          <cell r="M2463" t="str">
            <v>INTEGRAL</v>
          </cell>
          <cell r="N2463" t="str">
            <v>INTEGRAL</v>
          </cell>
          <cell r="O2463" t="b">
            <v>1</v>
          </cell>
          <cell r="P2463" t="str">
            <v>TODAS BACIAS DO RIO GRANDE DO NORTE</v>
          </cell>
          <cell r="Q2463" t="str">
            <v>Todas bacias do Rio Grande do Norte</v>
          </cell>
          <cell r="R2463" t="b">
            <v>1</v>
          </cell>
          <cell r="S2463">
            <v>6019</v>
          </cell>
          <cell r="T2463">
            <v>0.623</v>
          </cell>
        </row>
        <row r="2464">
          <cell r="F2464">
            <v>2411056</v>
          </cell>
          <cell r="G2464" t="str">
            <v>TIBAU</v>
          </cell>
          <cell r="H2464" t="str">
            <v>Tibau</v>
          </cell>
          <cell r="I2464" t="b">
            <v>1</v>
          </cell>
          <cell r="J2464" t="str">
            <v>12ª</v>
          </cell>
          <cell r="K2464" t="str">
            <v>12ª</v>
          </cell>
          <cell r="L2464" t="b">
            <v>1</v>
          </cell>
          <cell r="M2464" t="str">
            <v>INTEGRAL</v>
          </cell>
          <cell r="N2464" t="str">
            <v>INTEGRAL</v>
          </cell>
          <cell r="O2464" t="b">
            <v>1</v>
          </cell>
          <cell r="P2464" t="str">
            <v>TODAS BACIAS DO RIO GRANDE DO NORTE</v>
          </cell>
          <cell r="Q2464" t="str">
            <v>Todas bacias do Rio Grande do Norte</v>
          </cell>
          <cell r="R2464" t="b">
            <v>1</v>
          </cell>
          <cell r="S2464">
            <v>4140</v>
          </cell>
          <cell r="T2464">
            <v>0.63500000000000001</v>
          </cell>
        </row>
        <row r="2465">
          <cell r="F2465">
            <v>2414209</v>
          </cell>
          <cell r="G2465" t="str">
            <v>TIBAU DO SUL</v>
          </cell>
          <cell r="H2465" t="str">
            <v>Tibau do Sul</v>
          </cell>
          <cell r="I2465" t="b">
            <v>1</v>
          </cell>
          <cell r="J2465" t="str">
            <v>12ª</v>
          </cell>
          <cell r="K2465" t="str">
            <v>12ª</v>
          </cell>
          <cell r="L2465" t="b">
            <v>1</v>
          </cell>
          <cell r="M2465" t="str">
            <v>INTEGRAL</v>
          </cell>
          <cell r="N2465" t="str">
            <v>INTEGRAL</v>
          </cell>
          <cell r="O2465" t="b">
            <v>1</v>
          </cell>
          <cell r="P2465" t="str">
            <v>TODAS BACIAS DO RIO GRANDE DO NORTE</v>
          </cell>
          <cell r="Q2465" t="str">
            <v>Todas bacias do Rio Grande do Norte</v>
          </cell>
          <cell r="R2465" t="b">
            <v>1</v>
          </cell>
          <cell r="S2465">
            <v>14440</v>
          </cell>
          <cell r="T2465">
            <v>0.64500000000000002</v>
          </cell>
        </row>
        <row r="2466">
          <cell r="F2466">
            <v>2414308</v>
          </cell>
          <cell r="G2466" t="str">
            <v>TIMBAÚBA DOS BATISTAS</v>
          </cell>
          <cell r="H2466" t="str">
            <v>Timbaúba dos Batistas</v>
          </cell>
          <cell r="I2466" t="b">
            <v>1</v>
          </cell>
          <cell r="J2466" t="str">
            <v>12ª</v>
          </cell>
          <cell r="K2466" t="str">
            <v>12ª</v>
          </cell>
          <cell r="L2466" t="b">
            <v>1</v>
          </cell>
          <cell r="M2466" t="str">
            <v>INTEGRAL</v>
          </cell>
          <cell r="N2466" t="str">
            <v>INTEGRAL</v>
          </cell>
          <cell r="O2466" t="b">
            <v>1</v>
          </cell>
          <cell r="P2466" t="str">
            <v>TODAS BACIAS DO RIO GRANDE DO NORTE</v>
          </cell>
          <cell r="Q2466" t="str">
            <v>Todas bacias do Rio Grande do Norte</v>
          </cell>
          <cell r="R2466" t="b">
            <v>1</v>
          </cell>
          <cell r="S2466">
            <v>2421</v>
          </cell>
          <cell r="T2466">
            <v>0.64</v>
          </cell>
        </row>
        <row r="2467">
          <cell r="F2467">
            <v>2414407</v>
          </cell>
          <cell r="G2467" t="str">
            <v>TOUROS</v>
          </cell>
          <cell r="H2467" t="str">
            <v>Touros</v>
          </cell>
          <cell r="I2467" t="b">
            <v>1</v>
          </cell>
          <cell r="J2467" t="str">
            <v>12ª</v>
          </cell>
          <cell r="K2467" t="str">
            <v>12ª</v>
          </cell>
          <cell r="L2467" t="b">
            <v>1</v>
          </cell>
          <cell r="M2467" t="str">
            <v>INTEGRAL</v>
          </cell>
          <cell r="N2467" t="str">
            <v>INTEGRAL</v>
          </cell>
          <cell r="O2467" t="b">
            <v>1</v>
          </cell>
          <cell r="P2467" t="str">
            <v>TODAS BACIAS DO RIO GRANDE DO NORTE</v>
          </cell>
          <cell r="Q2467" t="str">
            <v>Todas bacias do Rio Grande do Norte</v>
          </cell>
          <cell r="R2467" t="b">
            <v>1</v>
          </cell>
          <cell r="S2467">
            <v>33503</v>
          </cell>
          <cell r="T2467">
            <v>0.57199999999999995</v>
          </cell>
        </row>
        <row r="2468">
          <cell r="F2468">
            <v>2414456</v>
          </cell>
          <cell r="G2468" t="str">
            <v>TRIUNFO POTIGUAR</v>
          </cell>
          <cell r="H2468" t="str">
            <v>Triunfo Potiguar</v>
          </cell>
          <cell r="I2468" t="b">
            <v>1</v>
          </cell>
          <cell r="J2468" t="str">
            <v>12ª</v>
          </cell>
          <cell r="K2468" t="str">
            <v>12ª</v>
          </cell>
          <cell r="L2468" t="b">
            <v>1</v>
          </cell>
          <cell r="M2468" t="str">
            <v>INTEGRAL</v>
          </cell>
          <cell r="N2468" t="str">
            <v>INTEGRAL</v>
          </cell>
          <cell r="O2468" t="b">
            <v>1</v>
          </cell>
          <cell r="P2468" t="str">
            <v>TODAS BACIAS DO RIO GRANDE DO NORTE</v>
          </cell>
          <cell r="Q2468" t="str">
            <v>Todas bacias do Rio Grande do Norte</v>
          </cell>
          <cell r="R2468" t="b">
            <v>1</v>
          </cell>
          <cell r="S2468">
            <v>3216</v>
          </cell>
          <cell r="T2468">
            <v>0.60199999999999998</v>
          </cell>
        </row>
        <row r="2469">
          <cell r="F2469">
            <v>2414506</v>
          </cell>
          <cell r="G2469" t="str">
            <v>UMARIZAL</v>
          </cell>
          <cell r="H2469" t="str">
            <v>Umarizal</v>
          </cell>
          <cell r="I2469" t="b">
            <v>1</v>
          </cell>
          <cell r="J2469" t="str">
            <v>12ª</v>
          </cell>
          <cell r="K2469" t="str">
            <v>12ª</v>
          </cell>
          <cell r="L2469" t="b">
            <v>1</v>
          </cell>
          <cell r="M2469" t="str">
            <v>INTEGRAL</v>
          </cell>
          <cell r="N2469" t="str">
            <v>INTEGRAL</v>
          </cell>
          <cell r="O2469" t="b">
            <v>1</v>
          </cell>
          <cell r="P2469" t="str">
            <v>TODAS BACIAS DO RIO GRANDE DO NORTE</v>
          </cell>
          <cell r="Q2469" t="str">
            <v>Todas bacias do Rio Grande do Norte</v>
          </cell>
          <cell r="R2469" t="b">
            <v>1</v>
          </cell>
          <cell r="S2469">
            <v>10520</v>
          </cell>
          <cell r="T2469">
            <v>0.61799999999999999</v>
          </cell>
        </row>
        <row r="2470">
          <cell r="F2470">
            <v>2414605</v>
          </cell>
          <cell r="G2470" t="str">
            <v>UPANEMA</v>
          </cell>
          <cell r="H2470" t="str">
            <v>Upanema</v>
          </cell>
          <cell r="I2470" t="b">
            <v>1</v>
          </cell>
          <cell r="J2470" t="str">
            <v>12ª</v>
          </cell>
          <cell r="K2470" t="str">
            <v>12ª</v>
          </cell>
          <cell r="L2470" t="b">
            <v>1</v>
          </cell>
          <cell r="M2470" t="str">
            <v>INTEGRAL</v>
          </cell>
          <cell r="N2470" t="str">
            <v>INTEGRAL</v>
          </cell>
          <cell r="O2470" t="b">
            <v>1</v>
          </cell>
          <cell r="P2470" t="str">
            <v>TODAS BACIAS DO RIO GRANDE DO NORTE</v>
          </cell>
          <cell r="Q2470" t="str">
            <v>Todas bacias do Rio Grande do Norte</v>
          </cell>
          <cell r="R2470" t="b">
            <v>1</v>
          </cell>
          <cell r="S2470">
            <v>14800</v>
          </cell>
          <cell r="T2470">
            <v>0.59599999999999997</v>
          </cell>
        </row>
        <row r="2471">
          <cell r="F2471">
            <v>2414704</v>
          </cell>
          <cell r="G2471" t="str">
            <v>VÁRZEA</v>
          </cell>
          <cell r="H2471" t="str">
            <v>Várzea</v>
          </cell>
          <cell r="I2471" t="b">
            <v>1</v>
          </cell>
          <cell r="J2471" t="str">
            <v>12ª</v>
          </cell>
          <cell r="K2471" t="str">
            <v>12ª</v>
          </cell>
          <cell r="L2471" t="b">
            <v>1</v>
          </cell>
          <cell r="M2471" t="str">
            <v>INTEGRAL</v>
          </cell>
          <cell r="N2471" t="str">
            <v>INTEGRAL</v>
          </cell>
          <cell r="O2471" t="b">
            <v>1</v>
          </cell>
          <cell r="P2471" t="str">
            <v>TODAS BACIAS DO RIO GRANDE DO NORTE</v>
          </cell>
          <cell r="Q2471" t="str">
            <v>Todas bacias do Rio Grande do Norte</v>
          </cell>
          <cell r="R2471" t="b">
            <v>1</v>
          </cell>
          <cell r="S2471">
            <v>5515</v>
          </cell>
          <cell r="T2471">
            <v>0.626</v>
          </cell>
        </row>
        <row r="2472">
          <cell r="F2472">
            <v>2414753</v>
          </cell>
          <cell r="G2472" t="str">
            <v>VENHA-VER</v>
          </cell>
          <cell r="H2472" t="str">
            <v>Venha-ver</v>
          </cell>
          <cell r="I2472" t="b">
            <v>1</v>
          </cell>
          <cell r="J2472" t="str">
            <v>12ª</v>
          </cell>
          <cell r="K2472" t="str">
            <v>12ª</v>
          </cell>
          <cell r="L2472" t="b">
            <v>1</v>
          </cell>
          <cell r="M2472" t="str">
            <v>INTEGRAL</v>
          </cell>
          <cell r="N2472" t="str">
            <v>INTEGRAL</v>
          </cell>
          <cell r="O2472" t="b">
            <v>1</v>
          </cell>
          <cell r="P2472" t="str">
            <v>TODAS BACIAS DO RIO GRANDE DO NORTE</v>
          </cell>
          <cell r="Q2472" t="str">
            <v>Todas bacias do Rio Grande do Norte</v>
          </cell>
          <cell r="R2472" t="b">
            <v>1</v>
          </cell>
          <cell r="S2472">
            <v>4205</v>
          </cell>
          <cell r="T2472">
            <v>0.55500000000000005</v>
          </cell>
        </row>
        <row r="2473">
          <cell r="F2473">
            <v>2414803</v>
          </cell>
          <cell r="G2473" t="str">
            <v>VERA CRUZ</v>
          </cell>
          <cell r="H2473" t="str">
            <v>Vera Cruz</v>
          </cell>
          <cell r="I2473" t="b">
            <v>1</v>
          </cell>
          <cell r="J2473" t="str">
            <v>12ª</v>
          </cell>
          <cell r="K2473" t="str">
            <v>12ª</v>
          </cell>
          <cell r="L2473" t="b">
            <v>1</v>
          </cell>
          <cell r="M2473" t="str">
            <v>INTEGRAL</v>
          </cell>
          <cell r="N2473" t="str">
            <v>INTEGRAL</v>
          </cell>
          <cell r="O2473" t="b">
            <v>1</v>
          </cell>
          <cell r="P2473" t="str">
            <v>TODAS BACIAS DO RIO GRANDE DO NORTE</v>
          </cell>
          <cell r="Q2473" t="str">
            <v>Todas bacias do Rio Grande do Norte</v>
          </cell>
          <cell r="R2473" t="b">
            <v>1</v>
          </cell>
          <cell r="S2473">
            <v>12637</v>
          </cell>
          <cell r="T2473">
            <v>0.58699999999999997</v>
          </cell>
        </row>
        <row r="2474">
          <cell r="F2474">
            <v>2414902</v>
          </cell>
          <cell r="G2474" t="str">
            <v>VIÇOSA</v>
          </cell>
          <cell r="H2474" t="str">
            <v>Viçosa</v>
          </cell>
          <cell r="I2474" t="b">
            <v>1</v>
          </cell>
          <cell r="J2474" t="str">
            <v>12ª</v>
          </cell>
          <cell r="K2474" t="str">
            <v>12ª</v>
          </cell>
          <cell r="L2474" t="b">
            <v>1</v>
          </cell>
          <cell r="M2474" t="str">
            <v>INTEGRAL</v>
          </cell>
          <cell r="N2474" t="str">
            <v>INTEGRAL</v>
          </cell>
          <cell r="O2474" t="b">
            <v>1</v>
          </cell>
          <cell r="P2474" t="str">
            <v>TODAS BACIAS DO RIO GRANDE DO NORTE</v>
          </cell>
          <cell r="Q2474" t="str">
            <v>Todas bacias do Rio Grande do Norte</v>
          </cell>
          <cell r="R2474" t="b">
            <v>1</v>
          </cell>
          <cell r="S2474">
            <v>1725</v>
          </cell>
          <cell r="T2474">
            <v>0.59199999999999997</v>
          </cell>
        </row>
        <row r="2475">
          <cell r="F2475">
            <v>2415008</v>
          </cell>
          <cell r="G2475" t="str">
            <v>VILA FLOR</v>
          </cell>
          <cell r="H2475" t="str">
            <v>Vila Flor</v>
          </cell>
          <cell r="I2475" t="b">
            <v>1</v>
          </cell>
          <cell r="J2475" t="str">
            <v>12ª</v>
          </cell>
          <cell r="K2475" t="str">
            <v>12ª</v>
          </cell>
          <cell r="L2475" t="b">
            <v>1</v>
          </cell>
          <cell r="M2475" t="str">
            <v>INTEGRAL</v>
          </cell>
          <cell r="N2475" t="str">
            <v>INTEGRAL</v>
          </cell>
          <cell r="O2475" t="b">
            <v>1</v>
          </cell>
          <cell r="P2475" t="str">
            <v>TODAS BACIAS DO RIO GRANDE DO NORTE</v>
          </cell>
          <cell r="Q2475" t="str">
            <v>Todas bacias do Rio Grande do Norte</v>
          </cell>
          <cell r="R2475" t="b">
            <v>1</v>
          </cell>
          <cell r="S2475">
            <v>3194</v>
          </cell>
          <cell r="T2475">
            <v>0.57599999999999996</v>
          </cell>
        </row>
        <row r="2476">
          <cell r="F2476">
            <v>2800100</v>
          </cell>
          <cell r="G2476" t="str">
            <v>AMPARO DE SÃO FRANCISCO</v>
          </cell>
          <cell r="H2476" t="str">
            <v>Amparo de São Francisco</v>
          </cell>
          <cell r="I2476" t="b">
            <v>1</v>
          </cell>
          <cell r="J2476" t="str">
            <v>4ª</v>
          </cell>
          <cell r="K2476" t="str">
            <v>4ª</v>
          </cell>
          <cell r="L2476" t="b">
            <v>1</v>
          </cell>
          <cell r="M2476" t="str">
            <v>INTEGRAL</v>
          </cell>
          <cell r="N2476" t="str">
            <v>INTEGRAL</v>
          </cell>
          <cell r="O2476" t="b">
            <v>1</v>
          </cell>
          <cell r="P2476" t="str">
            <v>SÃO FRANCISCO</v>
          </cell>
          <cell r="Q2476" t="str">
            <v>São Francisco</v>
          </cell>
          <cell r="R2476" t="b">
            <v>1</v>
          </cell>
          <cell r="S2476">
            <v>2380</v>
          </cell>
          <cell r="T2476">
            <v>0.61099999999999999</v>
          </cell>
        </row>
        <row r="2477">
          <cell r="F2477">
            <v>2800209</v>
          </cell>
          <cell r="G2477" t="str">
            <v>AQUIDABÃ</v>
          </cell>
          <cell r="H2477" t="str">
            <v>Aquidabã</v>
          </cell>
          <cell r="I2477" t="b">
            <v>1</v>
          </cell>
          <cell r="J2477" t="str">
            <v>4ª</v>
          </cell>
          <cell r="K2477" t="str">
            <v>4ª</v>
          </cell>
          <cell r="L2477" t="b">
            <v>1</v>
          </cell>
          <cell r="M2477" t="str">
            <v>INTEGRAL</v>
          </cell>
          <cell r="N2477" t="str">
            <v>INTEGRAL</v>
          </cell>
          <cell r="O2477" t="b">
            <v>1</v>
          </cell>
          <cell r="P2477" t="str">
            <v>SÃO FRANCISCO E OUTRAS BACIAS DE SERGIPE</v>
          </cell>
          <cell r="Q2477" t="str">
            <v>São Francisco e outras bacias de Sergipe</v>
          </cell>
          <cell r="R2477" t="b">
            <v>1</v>
          </cell>
          <cell r="S2477">
            <v>21681</v>
          </cell>
          <cell r="T2477">
            <v>0.57799999999999996</v>
          </cell>
        </row>
        <row r="2478">
          <cell r="F2478">
            <v>2800308</v>
          </cell>
          <cell r="G2478" t="str">
            <v>ARACAJU</v>
          </cell>
          <cell r="H2478" t="str">
            <v>Aracaju</v>
          </cell>
          <cell r="I2478" t="b">
            <v>1</v>
          </cell>
          <cell r="J2478" t="str">
            <v>4ª</v>
          </cell>
          <cell r="K2478" t="str">
            <v>4ª</v>
          </cell>
          <cell r="L2478" t="b">
            <v>1</v>
          </cell>
          <cell r="M2478" t="str">
            <v>INTEGRAL</v>
          </cell>
          <cell r="N2478" t="str">
            <v>INTEGRAL</v>
          </cell>
          <cell r="O2478" t="b">
            <v>1</v>
          </cell>
          <cell r="P2478" t="str">
            <v>OUTRAS BACIAS DE SERGIPE</v>
          </cell>
          <cell r="Q2478" t="str">
            <v>Outras bacias de Sergipe</v>
          </cell>
          <cell r="R2478" t="b">
            <v>1</v>
          </cell>
          <cell r="S2478">
            <v>664908</v>
          </cell>
          <cell r="T2478">
            <v>0.77</v>
          </cell>
        </row>
        <row r="2479">
          <cell r="F2479">
            <v>2800407</v>
          </cell>
          <cell r="G2479" t="str">
            <v>ARAUÁ</v>
          </cell>
          <cell r="H2479" t="str">
            <v>Arauá</v>
          </cell>
          <cell r="I2479" t="b">
            <v>1</v>
          </cell>
          <cell r="J2479" t="str">
            <v>4ª</v>
          </cell>
          <cell r="K2479" t="str">
            <v>4ª</v>
          </cell>
          <cell r="L2479" t="b">
            <v>1</v>
          </cell>
          <cell r="M2479" t="str">
            <v>INTEGRAL</v>
          </cell>
          <cell r="N2479" t="str">
            <v>INTEGRAL</v>
          </cell>
          <cell r="O2479" t="b">
            <v>1</v>
          </cell>
          <cell r="P2479" t="str">
            <v>REAL</v>
          </cell>
          <cell r="Q2479" t="str">
            <v>Real</v>
          </cell>
          <cell r="R2479" t="b">
            <v>1</v>
          </cell>
          <cell r="S2479">
            <v>9947</v>
          </cell>
          <cell r="T2479">
            <v>0.59499999999999997</v>
          </cell>
        </row>
        <row r="2480">
          <cell r="F2480">
            <v>2800506</v>
          </cell>
          <cell r="G2480" t="str">
            <v>AREIA BRANCA</v>
          </cell>
          <cell r="H2480" t="str">
            <v>Areia Branca</v>
          </cell>
          <cell r="I2480" t="b">
            <v>1</v>
          </cell>
          <cell r="J2480" t="str">
            <v>4ª</v>
          </cell>
          <cell r="K2480" t="str">
            <v>4ª</v>
          </cell>
          <cell r="L2480" t="b">
            <v>1</v>
          </cell>
          <cell r="M2480" t="str">
            <v>INTEGRAL</v>
          </cell>
          <cell r="N2480" t="str">
            <v>INTEGRAL</v>
          </cell>
          <cell r="O2480" t="b">
            <v>1</v>
          </cell>
          <cell r="P2480" t="str">
            <v>VAZA-BARRIS E OUTRAS BACIAS DE SERGIPE</v>
          </cell>
          <cell r="Q2480" t="str">
            <v>Vaza-Barris e outras bacias de Sergipe</v>
          </cell>
          <cell r="R2480" t="b">
            <v>1</v>
          </cell>
          <cell r="S2480">
            <v>18686</v>
          </cell>
          <cell r="T2480">
            <v>0.57899999999999996</v>
          </cell>
        </row>
        <row r="2481">
          <cell r="F2481">
            <v>2800605</v>
          </cell>
          <cell r="G2481" t="str">
            <v>BARRA DOS COQUEIROS</v>
          </cell>
          <cell r="H2481" t="str">
            <v>Barra dos Coqueiros</v>
          </cell>
          <cell r="I2481" t="b">
            <v>1</v>
          </cell>
          <cell r="J2481" t="str">
            <v>4ª</v>
          </cell>
          <cell r="K2481" t="str">
            <v>4ª</v>
          </cell>
          <cell r="L2481" t="b">
            <v>1</v>
          </cell>
          <cell r="M2481" t="str">
            <v>INTEGRAL</v>
          </cell>
          <cell r="N2481" t="str">
            <v>INTEGRAL</v>
          </cell>
          <cell r="O2481" t="b">
            <v>1</v>
          </cell>
          <cell r="P2481" t="str">
            <v>OUTRAS BACIAS DE SERGIPE</v>
          </cell>
          <cell r="Q2481" t="str">
            <v>Outras bacias de Sergipe</v>
          </cell>
          <cell r="R2481" t="b">
            <v>1</v>
          </cell>
          <cell r="S2481">
            <v>30930</v>
          </cell>
          <cell r="T2481">
            <v>0.64900000000000002</v>
          </cell>
        </row>
        <row r="2482">
          <cell r="F2482">
            <v>2800670</v>
          </cell>
          <cell r="G2482" t="str">
            <v>BOQUIM</v>
          </cell>
          <cell r="H2482" t="str">
            <v>Boquim</v>
          </cell>
          <cell r="I2482" t="b">
            <v>1</v>
          </cell>
          <cell r="J2482" t="str">
            <v>4ª</v>
          </cell>
          <cell r="K2482" t="str">
            <v>4ª</v>
          </cell>
          <cell r="L2482" t="b">
            <v>1</v>
          </cell>
          <cell r="M2482" t="str">
            <v>INTEGRAL</v>
          </cell>
          <cell r="N2482" t="str">
            <v>INTEGRAL</v>
          </cell>
          <cell r="O2482" t="b">
            <v>1</v>
          </cell>
          <cell r="P2482" t="str">
            <v>REAL</v>
          </cell>
          <cell r="Q2482" t="str">
            <v>Real</v>
          </cell>
          <cell r="R2482" t="b">
            <v>1</v>
          </cell>
          <cell r="S2482">
            <v>26899</v>
          </cell>
          <cell r="T2482">
            <v>0.60399999999999998</v>
          </cell>
        </row>
        <row r="2483">
          <cell r="F2483">
            <v>2800704</v>
          </cell>
          <cell r="G2483" t="str">
            <v>BREJO GRANDE</v>
          </cell>
          <cell r="H2483" t="str">
            <v>Brejo Grande</v>
          </cell>
          <cell r="I2483" t="b">
            <v>1</v>
          </cell>
          <cell r="J2483" t="str">
            <v>4ª</v>
          </cell>
          <cell r="K2483" t="str">
            <v>4ª</v>
          </cell>
          <cell r="L2483" t="b">
            <v>1</v>
          </cell>
          <cell r="M2483" t="str">
            <v>INTEGRAL</v>
          </cell>
          <cell r="N2483" t="str">
            <v>INTEGRAL</v>
          </cell>
          <cell r="O2483" t="b">
            <v>1</v>
          </cell>
          <cell r="P2483" t="str">
            <v>SÃO FRANCISCO</v>
          </cell>
          <cell r="Q2483" t="str">
            <v>São Francisco</v>
          </cell>
          <cell r="R2483" t="b">
            <v>1</v>
          </cell>
          <cell r="S2483">
            <v>8353</v>
          </cell>
          <cell r="T2483">
            <v>0.54</v>
          </cell>
        </row>
        <row r="2484">
          <cell r="F2484">
            <v>2801009</v>
          </cell>
          <cell r="G2484" t="str">
            <v>CAMPO DO BRITO</v>
          </cell>
          <cell r="H2484" t="str">
            <v>Campo do Brito</v>
          </cell>
          <cell r="I2484" t="b">
            <v>1</v>
          </cell>
          <cell r="J2484" t="str">
            <v>4ª</v>
          </cell>
          <cell r="K2484" t="str">
            <v>4ª</v>
          </cell>
          <cell r="L2484" t="b">
            <v>1</v>
          </cell>
          <cell r="M2484" t="str">
            <v>INTEGRAL</v>
          </cell>
          <cell r="N2484" t="str">
            <v>INTEGRAL</v>
          </cell>
          <cell r="O2484" t="b">
            <v>1</v>
          </cell>
          <cell r="P2484" t="str">
            <v>VAZA-BARRIS</v>
          </cell>
          <cell r="Q2484" t="str">
            <v>Vaza-barris</v>
          </cell>
          <cell r="R2484" t="b">
            <v>1</v>
          </cell>
          <cell r="S2484">
            <v>18218</v>
          </cell>
          <cell r="T2484">
            <v>0.621</v>
          </cell>
        </row>
        <row r="2485">
          <cell r="F2485">
            <v>2801108</v>
          </cell>
          <cell r="G2485" t="str">
            <v>CANHOBA</v>
          </cell>
          <cell r="H2485" t="str">
            <v>Canhoba</v>
          </cell>
          <cell r="I2485" t="b">
            <v>1</v>
          </cell>
          <cell r="J2485" t="str">
            <v>4ª</v>
          </cell>
          <cell r="K2485" t="str">
            <v>4ª</v>
          </cell>
          <cell r="L2485" t="b">
            <v>1</v>
          </cell>
          <cell r="M2485" t="str">
            <v>INTEGRAL</v>
          </cell>
          <cell r="N2485" t="str">
            <v>INTEGRAL</v>
          </cell>
          <cell r="O2485" t="b">
            <v>1</v>
          </cell>
          <cell r="P2485" t="str">
            <v>SÃO FRANCISCO</v>
          </cell>
          <cell r="Q2485" t="str">
            <v>São Francisco</v>
          </cell>
          <cell r="R2485" t="b">
            <v>1</v>
          </cell>
          <cell r="S2485">
            <v>4006</v>
          </cell>
          <cell r="T2485">
            <v>0.56899999999999995</v>
          </cell>
        </row>
        <row r="2486">
          <cell r="F2486">
            <v>2801207</v>
          </cell>
          <cell r="G2486" t="str">
            <v>CANINDÉ DE SÃO FRANCISCO</v>
          </cell>
          <cell r="H2486" t="str">
            <v>Canindé de São Francisco</v>
          </cell>
          <cell r="I2486" t="b">
            <v>1</v>
          </cell>
          <cell r="J2486" t="str">
            <v>4ª</v>
          </cell>
          <cell r="K2486" t="str">
            <v>4ª</v>
          </cell>
          <cell r="L2486" t="b">
            <v>1</v>
          </cell>
          <cell r="M2486" t="str">
            <v>INTEGRAL</v>
          </cell>
          <cell r="N2486" t="str">
            <v>INTEGRAL</v>
          </cell>
          <cell r="O2486" t="b">
            <v>1</v>
          </cell>
          <cell r="P2486" t="str">
            <v>SÃO FRANCISCO</v>
          </cell>
          <cell r="Q2486" t="str">
            <v>São Francisco</v>
          </cell>
          <cell r="R2486" t="b">
            <v>1</v>
          </cell>
          <cell r="S2486">
            <v>30402</v>
          </cell>
          <cell r="T2486">
            <v>0.56699999999999995</v>
          </cell>
        </row>
        <row r="2487">
          <cell r="F2487">
            <v>2801306</v>
          </cell>
          <cell r="G2487" t="str">
            <v>CAPELA</v>
          </cell>
          <cell r="H2487" t="str">
            <v>Capela</v>
          </cell>
          <cell r="I2487" t="b">
            <v>1</v>
          </cell>
          <cell r="J2487" t="str">
            <v>4ª</v>
          </cell>
          <cell r="K2487" t="str">
            <v>4ª</v>
          </cell>
          <cell r="L2487" t="b">
            <v>1</v>
          </cell>
          <cell r="M2487" t="str">
            <v>INTEGRAL</v>
          </cell>
          <cell r="N2487" t="str">
            <v>INTEGRAL</v>
          </cell>
          <cell r="O2487" t="b">
            <v>1</v>
          </cell>
          <cell r="P2487" t="str">
            <v>SÃO FRANCISCO E OUTRAS BACIAS DE SERGIPE</v>
          </cell>
          <cell r="Q2487" t="str">
            <v>São Francisco e outras bacias de Sergipe</v>
          </cell>
          <cell r="R2487" t="b">
            <v>1</v>
          </cell>
          <cell r="S2487">
            <v>34514</v>
          </cell>
          <cell r="T2487">
            <v>0.61499999999999999</v>
          </cell>
        </row>
        <row r="2488">
          <cell r="F2488">
            <v>2801405</v>
          </cell>
          <cell r="G2488" t="str">
            <v>CARIRA</v>
          </cell>
          <cell r="H2488" t="str">
            <v>Carira</v>
          </cell>
          <cell r="I2488" t="b">
            <v>1</v>
          </cell>
          <cell r="J2488" t="str">
            <v>4ª</v>
          </cell>
          <cell r="K2488" t="str">
            <v>4ª</v>
          </cell>
          <cell r="L2488" t="b">
            <v>1</v>
          </cell>
          <cell r="M2488" t="str">
            <v>INTEGRAL</v>
          </cell>
          <cell r="N2488" t="str">
            <v>INTEGRAL</v>
          </cell>
          <cell r="O2488" t="b">
            <v>1</v>
          </cell>
          <cell r="P2488" t="str">
            <v>VAZA-BARRIS E OUTRAS BACIAS DE SERGIPE</v>
          </cell>
          <cell r="Q2488" t="str">
            <v>Vaza-Barris e outras bacias de Sergipe</v>
          </cell>
          <cell r="R2488" t="b">
            <v>1</v>
          </cell>
          <cell r="S2488">
            <v>22239</v>
          </cell>
          <cell r="T2488">
            <v>0.58799999999999997</v>
          </cell>
        </row>
        <row r="2489">
          <cell r="F2489">
            <v>2801504</v>
          </cell>
          <cell r="G2489" t="str">
            <v>CARMÓPOLIS</v>
          </cell>
          <cell r="H2489" t="str">
            <v>Carmópolis</v>
          </cell>
          <cell r="I2489" t="b">
            <v>1</v>
          </cell>
          <cell r="J2489" t="str">
            <v>4ª</v>
          </cell>
          <cell r="K2489" t="str">
            <v>4ª</v>
          </cell>
          <cell r="L2489" t="b">
            <v>1</v>
          </cell>
          <cell r="M2489" t="str">
            <v>INTEGRAL</v>
          </cell>
          <cell r="N2489" t="str">
            <v>INTEGRAL</v>
          </cell>
          <cell r="O2489" t="b">
            <v>1</v>
          </cell>
          <cell r="P2489" t="str">
            <v>OUTRAS BACIAS DE SERGIPE</v>
          </cell>
          <cell r="Q2489" t="str">
            <v>Outras bacias de Sergipe</v>
          </cell>
          <cell r="R2489" t="b">
            <v>1</v>
          </cell>
          <cell r="S2489">
            <v>16937</v>
          </cell>
          <cell r="T2489">
            <v>0.64300000000000002</v>
          </cell>
        </row>
        <row r="2490">
          <cell r="F2490">
            <v>2801603</v>
          </cell>
          <cell r="G2490" t="str">
            <v>CEDRO DE SÃO JOÃO</v>
          </cell>
          <cell r="H2490" t="str">
            <v>Cedro de São João</v>
          </cell>
          <cell r="I2490" t="b">
            <v>1</v>
          </cell>
          <cell r="J2490" t="str">
            <v>4ª</v>
          </cell>
          <cell r="K2490" t="str">
            <v>4ª</v>
          </cell>
          <cell r="L2490" t="b">
            <v>1</v>
          </cell>
          <cell r="M2490" t="str">
            <v>INTEGRAL</v>
          </cell>
          <cell r="N2490" t="str">
            <v>INTEGRAL</v>
          </cell>
          <cell r="O2490" t="b">
            <v>1</v>
          </cell>
          <cell r="P2490" t="str">
            <v>SÃO FRANCISCO</v>
          </cell>
          <cell r="Q2490" t="str">
            <v>São Francisco</v>
          </cell>
          <cell r="R2490" t="b">
            <v>1</v>
          </cell>
          <cell r="S2490">
            <v>5913</v>
          </cell>
          <cell r="T2490">
            <v>0.623</v>
          </cell>
        </row>
        <row r="2491">
          <cell r="F2491">
            <v>2801702</v>
          </cell>
          <cell r="G2491" t="str">
            <v>CRISTINÁPOLIS</v>
          </cell>
          <cell r="H2491" t="str">
            <v>Cristinápolis</v>
          </cell>
          <cell r="I2491" t="b">
            <v>1</v>
          </cell>
          <cell r="J2491" t="str">
            <v>4ª</v>
          </cell>
          <cell r="K2491" t="str">
            <v>4ª</v>
          </cell>
          <cell r="L2491" t="b">
            <v>1</v>
          </cell>
          <cell r="M2491" t="str">
            <v>INTEGRAL</v>
          </cell>
          <cell r="N2491" t="str">
            <v>INTEGRAL</v>
          </cell>
          <cell r="O2491" t="b">
            <v>1</v>
          </cell>
          <cell r="P2491" t="str">
            <v>REAL</v>
          </cell>
          <cell r="Q2491" t="str">
            <v>Real</v>
          </cell>
          <cell r="R2491" t="b">
            <v>1</v>
          </cell>
          <cell r="S2491">
            <v>18029</v>
          </cell>
          <cell r="T2491">
            <v>0.55300000000000005</v>
          </cell>
        </row>
        <row r="2492">
          <cell r="F2492">
            <v>2801900</v>
          </cell>
          <cell r="G2492" t="str">
            <v>CUMBE</v>
          </cell>
          <cell r="H2492" t="str">
            <v>Cumbe</v>
          </cell>
          <cell r="I2492" t="b">
            <v>1</v>
          </cell>
          <cell r="J2492" t="str">
            <v>4ª</v>
          </cell>
          <cell r="K2492" t="str">
            <v>4ª</v>
          </cell>
          <cell r="L2492" t="b">
            <v>1</v>
          </cell>
          <cell r="M2492" t="str">
            <v>INTEGRAL</v>
          </cell>
          <cell r="N2492" t="str">
            <v>INTEGRAL</v>
          </cell>
          <cell r="O2492" t="b">
            <v>1</v>
          </cell>
          <cell r="P2492" t="str">
            <v>OUTRAS BACIAS DE SERGIPE</v>
          </cell>
          <cell r="Q2492" t="str">
            <v>Outras bacias de Sergipe</v>
          </cell>
          <cell r="R2492" t="b">
            <v>1</v>
          </cell>
          <cell r="S2492">
            <v>3998</v>
          </cell>
          <cell r="T2492">
            <v>0.60399999999999998</v>
          </cell>
        </row>
        <row r="2493">
          <cell r="F2493">
            <v>2802007</v>
          </cell>
          <cell r="G2493" t="str">
            <v>DIVINA PASTORA</v>
          </cell>
          <cell r="H2493" t="str">
            <v>Divina Pastora</v>
          </cell>
          <cell r="I2493" t="b">
            <v>1</v>
          </cell>
          <cell r="J2493" t="str">
            <v>4ª</v>
          </cell>
          <cell r="K2493" t="str">
            <v>4ª</v>
          </cell>
          <cell r="L2493" t="b">
            <v>1</v>
          </cell>
          <cell r="M2493" t="str">
            <v>INTEGRAL</v>
          </cell>
          <cell r="N2493" t="str">
            <v>INTEGRAL</v>
          </cell>
          <cell r="O2493" t="b">
            <v>1</v>
          </cell>
          <cell r="P2493" t="str">
            <v>OUTRAS BACIAS DE SERGIPE</v>
          </cell>
          <cell r="Q2493" t="str">
            <v>Outras bacias de Sergipe</v>
          </cell>
          <cell r="R2493" t="b">
            <v>1</v>
          </cell>
          <cell r="S2493">
            <v>5215</v>
          </cell>
          <cell r="T2493">
            <v>0.61</v>
          </cell>
        </row>
        <row r="2494">
          <cell r="F2494">
            <v>2802106</v>
          </cell>
          <cell r="G2494" t="str">
            <v>ESTÂNCIA</v>
          </cell>
          <cell r="H2494" t="str">
            <v>Estância</v>
          </cell>
          <cell r="I2494" t="b">
            <v>1</v>
          </cell>
          <cell r="J2494" t="str">
            <v>4ª</v>
          </cell>
          <cell r="K2494" t="str">
            <v>4ª</v>
          </cell>
          <cell r="L2494" t="b">
            <v>1</v>
          </cell>
          <cell r="M2494" t="str">
            <v>INTEGRAL</v>
          </cell>
          <cell r="N2494" t="str">
            <v>INTEGRAL</v>
          </cell>
          <cell r="O2494" t="b">
            <v>1</v>
          </cell>
          <cell r="P2494" t="str">
            <v>REAL E OUTRAS BACIAS DE SERGIPE</v>
          </cell>
          <cell r="Q2494" t="str">
            <v>Real e outras bacias de Sergipe</v>
          </cell>
          <cell r="R2494" t="b">
            <v>1</v>
          </cell>
          <cell r="S2494">
            <v>69556</v>
          </cell>
          <cell r="T2494">
            <v>0.64700000000000002</v>
          </cell>
        </row>
        <row r="2495">
          <cell r="F2495">
            <v>2802205</v>
          </cell>
          <cell r="G2495" t="str">
            <v>FEIRA NOVA</v>
          </cell>
          <cell r="H2495" t="str">
            <v>Feira Nova</v>
          </cell>
          <cell r="I2495" t="b">
            <v>1</v>
          </cell>
          <cell r="J2495" t="str">
            <v>4ª</v>
          </cell>
          <cell r="K2495" t="str">
            <v>4ª</v>
          </cell>
          <cell r="L2495" t="b">
            <v>1</v>
          </cell>
          <cell r="M2495" t="str">
            <v>INTEGRAL</v>
          </cell>
          <cell r="N2495" t="str">
            <v>INTEGRAL</v>
          </cell>
          <cell r="O2495" t="b">
            <v>1</v>
          </cell>
          <cell r="P2495" t="str">
            <v>SÃO FRANCISCO E OUTRAS BACIAS DE SERGIPE</v>
          </cell>
          <cell r="Q2495" t="str">
            <v>São Francisco e outras bacias de Sergipe</v>
          </cell>
          <cell r="R2495" t="b">
            <v>1</v>
          </cell>
          <cell r="S2495">
            <v>5601</v>
          </cell>
          <cell r="T2495">
            <v>0.58399999999999996</v>
          </cell>
        </row>
        <row r="2496">
          <cell r="F2496">
            <v>2802304</v>
          </cell>
          <cell r="G2496" t="str">
            <v>FREI PAULO</v>
          </cell>
          <cell r="H2496" t="str">
            <v>Frei Paulo</v>
          </cell>
          <cell r="I2496" t="b">
            <v>1</v>
          </cell>
          <cell r="J2496" t="str">
            <v>4ª</v>
          </cell>
          <cell r="K2496" t="str">
            <v>4ª</v>
          </cell>
          <cell r="L2496" t="b">
            <v>1</v>
          </cell>
          <cell r="M2496" t="str">
            <v>INTEGRAL</v>
          </cell>
          <cell r="N2496" t="str">
            <v>INTEGRAL</v>
          </cell>
          <cell r="O2496" t="b">
            <v>1</v>
          </cell>
          <cell r="P2496" t="str">
            <v>VAZA-BARRIS E OUTRAS BACIAS DE SERGIPE</v>
          </cell>
          <cell r="Q2496" t="str">
            <v>Vaza-Barris e outras bacias de Sergipe</v>
          </cell>
          <cell r="R2496" t="b">
            <v>1</v>
          </cell>
          <cell r="S2496">
            <v>15556</v>
          </cell>
          <cell r="T2496">
            <v>0.58899999999999997</v>
          </cell>
        </row>
        <row r="2497">
          <cell r="F2497">
            <v>2802403</v>
          </cell>
          <cell r="G2497" t="str">
            <v>GARARU</v>
          </cell>
          <cell r="H2497" t="str">
            <v>Gararu</v>
          </cell>
          <cell r="I2497" t="b">
            <v>1</v>
          </cell>
          <cell r="J2497" t="str">
            <v>4ª</v>
          </cell>
          <cell r="K2497" t="str">
            <v>4ª</v>
          </cell>
          <cell r="L2497" t="b">
            <v>1</v>
          </cell>
          <cell r="M2497" t="str">
            <v>INTEGRAL</v>
          </cell>
          <cell r="N2497" t="str">
            <v>INTEGRAL</v>
          </cell>
          <cell r="O2497" t="b">
            <v>1</v>
          </cell>
          <cell r="P2497" t="str">
            <v>SÃO FRANCISCO</v>
          </cell>
          <cell r="Q2497" t="str">
            <v>São Francisco</v>
          </cell>
          <cell r="R2497" t="b">
            <v>1</v>
          </cell>
          <cell r="S2497">
            <v>11601</v>
          </cell>
          <cell r="T2497">
            <v>0.56399999999999995</v>
          </cell>
        </row>
        <row r="2498">
          <cell r="F2498">
            <v>2802502</v>
          </cell>
          <cell r="G2498" t="str">
            <v>GENERAL MAYNARD</v>
          </cell>
          <cell r="H2498" t="str">
            <v>General Maynard</v>
          </cell>
          <cell r="I2498" t="b">
            <v>1</v>
          </cell>
          <cell r="J2498" t="str">
            <v>4ª</v>
          </cell>
          <cell r="K2498" t="str">
            <v>4ª</v>
          </cell>
          <cell r="L2498" t="b">
            <v>1</v>
          </cell>
          <cell r="M2498" t="str">
            <v>INTEGRAL</v>
          </cell>
          <cell r="N2498" t="str">
            <v>INTEGRAL</v>
          </cell>
          <cell r="O2498" t="b">
            <v>1</v>
          </cell>
          <cell r="P2498" t="str">
            <v>OUTRAS BACIAS DE SERGIPE</v>
          </cell>
          <cell r="Q2498" t="str">
            <v>Outras bacias de Sergipe</v>
          </cell>
          <cell r="R2498" t="b">
            <v>1</v>
          </cell>
          <cell r="S2498">
            <v>3384</v>
          </cell>
          <cell r="T2498">
            <v>0.64500000000000002</v>
          </cell>
        </row>
        <row r="2499">
          <cell r="F2499">
            <v>2802601</v>
          </cell>
          <cell r="G2499" t="str">
            <v>GRACHO CARDOSO</v>
          </cell>
          <cell r="H2499" t="str">
            <v>Gracho Cardoso</v>
          </cell>
          <cell r="I2499" t="b">
            <v>1</v>
          </cell>
          <cell r="J2499" t="str">
            <v>4ª</v>
          </cell>
          <cell r="K2499" t="str">
            <v>4ª</v>
          </cell>
          <cell r="L2499" t="b">
            <v>1</v>
          </cell>
          <cell r="M2499" t="str">
            <v>INTEGRAL</v>
          </cell>
          <cell r="N2499" t="str">
            <v>INTEGRAL</v>
          </cell>
          <cell r="O2499" t="b">
            <v>1</v>
          </cell>
          <cell r="P2499" t="str">
            <v>SÃO FRANCISCO E OUTRAS BACIAS DE SERGIPE</v>
          </cell>
          <cell r="Q2499" t="str">
            <v>São Francisco e outras bacias de Sergipe</v>
          </cell>
          <cell r="R2499" t="b">
            <v>1</v>
          </cell>
          <cell r="S2499">
            <v>5824</v>
          </cell>
          <cell r="T2499">
            <v>0.57699999999999996</v>
          </cell>
        </row>
        <row r="2500">
          <cell r="F2500">
            <v>2802700</v>
          </cell>
          <cell r="G2500" t="str">
            <v>ILHA DAS FLORES</v>
          </cell>
          <cell r="H2500" t="str">
            <v>Ilha das Flores</v>
          </cell>
          <cell r="I2500" t="b">
            <v>1</v>
          </cell>
          <cell r="J2500" t="str">
            <v>4ª</v>
          </cell>
          <cell r="K2500" t="str">
            <v>4ª</v>
          </cell>
          <cell r="L2500" t="b">
            <v>1</v>
          </cell>
          <cell r="M2500" t="str">
            <v>INTEGRAL</v>
          </cell>
          <cell r="N2500" t="str">
            <v>INTEGRAL</v>
          </cell>
          <cell r="O2500" t="b">
            <v>1</v>
          </cell>
          <cell r="P2500" t="str">
            <v>SÃO FRANCISCO</v>
          </cell>
          <cell r="Q2500" t="str">
            <v>São Francisco</v>
          </cell>
          <cell r="R2500" t="b">
            <v>1</v>
          </cell>
          <cell r="S2500">
            <v>8521</v>
          </cell>
          <cell r="T2500">
            <v>0.56200000000000006</v>
          </cell>
        </row>
        <row r="2501">
          <cell r="F2501">
            <v>2802809</v>
          </cell>
          <cell r="G2501" t="str">
            <v>INDIAROBA</v>
          </cell>
          <cell r="H2501" t="str">
            <v>Indiaroba</v>
          </cell>
          <cell r="I2501" t="b">
            <v>1</v>
          </cell>
          <cell r="J2501" t="str">
            <v>4ª</v>
          </cell>
          <cell r="K2501" t="str">
            <v>4ª</v>
          </cell>
          <cell r="L2501" t="b">
            <v>1</v>
          </cell>
          <cell r="M2501" t="str">
            <v>INTEGRAL</v>
          </cell>
          <cell r="N2501" t="str">
            <v>INTEGRAL</v>
          </cell>
          <cell r="O2501" t="b">
            <v>1</v>
          </cell>
          <cell r="P2501" t="str">
            <v>REAL</v>
          </cell>
          <cell r="Q2501" t="str">
            <v>Real</v>
          </cell>
          <cell r="R2501" t="b">
            <v>1</v>
          </cell>
          <cell r="S2501">
            <v>18149</v>
          </cell>
          <cell r="T2501">
            <v>0.57999999999999996</v>
          </cell>
        </row>
        <row r="2502">
          <cell r="F2502">
            <v>2802908</v>
          </cell>
          <cell r="G2502" t="str">
            <v>ITABAIANA</v>
          </cell>
          <cell r="H2502" t="str">
            <v>Itabaiana</v>
          </cell>
          <cell r="I2502" t="b">
            <v>1</v>
          </cell>
          <cell r="J2502" t="str">
            <v>4ª</v>
          </cell>
          <cell r="K2502" t="str">
            <v>4ª</v>
          </cell>
          <cell r="L2502" t="b">
            <v>1</v>
          </cell>
          <cell r="M2502" t="str">
            <v>INTEGRAL</v>
          </cell>
          <cell r="N2502" t="str">
            <v>INTEGRAL</v>
          </cell>
          <cell r="O2502" t="b">
            <v>1</v>
          </cell>
          <cell r="P2502" t="str">
            <v>VAZA-BARRIS E OUTRAS BACIAS DE SERGIPE</v>
          </cell>
          <cell r="Q2502" t="str">
            <v>Vaza-Barris e outras bacias de Sergipe</v>
          </cell>
          <cell r="R2502" t="b">
            <v>1</v>
          </cell>
          <cell r="S2502">
            <v>96142</v>
          </cell>
          <cell r="T2502">
            <v>0.64200000000000002</v>
          </cell>
        </row>
        <row r="2503">
          <cell r="F2503">
            <v>2803005</v>
          </cell>
          <cell r="G2503" t="str">
            <v>ITABAIANINHA</v>
          </cell>
          <cell r="H2503" t="str">
            <v>Itabaianinha</v>
          </cell>
          <cell r="I2503" t="b">
            <v>1</v>
          </cell>
          <cell r="J2503" t="str">
            <v>4ª</v>
          </cell>
          <cell r="K2503" t="str">
            <v>4ª</v>
          </cell>
          <cell r="L2503" t="b">
            <v>1</v>
          </cell>
          <cell r="M2503" t="str">
            <v>INTEGRAL</v>
          </cell>
          <cell r="N2503" t="str">
            <v>INTEGRAL</v>
          </cell>
          <cell r="O2503" t="b">
            <v>1</v>
          </cell>
          <cell r="P2503" t="str">
            <v>REAL</v>
          </cell>
          <cell r="Q2503" t="str">
            <v>Real</v>
          </cell>
          <cell r="R2503" t="b">
            <v>1</v>
          </cell>
          <cell r="S2503">
            <v>42166</v>
          </cell>
          <cell r="T2503">
            <v>0.55600000000000005</v>
          </cell>
        </row>
        <row r="2504">
          <cell r="F2504">
            <v>2803104</v>
          </cell>
          <cell r="G2504" t="str">
            <v>ITABI</v>
          </cell>
          <cell r="H2504" t="str">
            <v>Itabi</v>
          </cell>
          <cell r="I2504" t="b">
            <v>1</v>
          </cell>
          <cell r="J2504" t="str">
            <v>4ª</v>
          </cell>
          <cell r="K2504" t="str">
            <v>4ª</v>
          </cell>
          <cell r="L2504" t="b">
            <v>1</v>
          </cell>
          <cell r="M2504" t="str">
            <v>INTEGRAL</v>
          </cell>
          <cell r="N2504" t="str">
            <v>INTEGRAL</v>
          </cell>
          <cell r="O2504" t="b">
            <v>1</v>
          </cell>
          <cell r="P2504" t="str">
            <v>SÃO FRANCISCO</v>
          </cell>
          <cell r="Q2504" t="str">
            <v>São Francisco</v>
          </cell>
          <cell r="R2504" t="b">
            <v>1</v>
          </cell>
          <cell r="S2504">
            <v>4886</v>
          </cell>
          <cell r="T2504">
            <v>0.60199999999999998</v>
          </cell>
        </row>
        <row r="2505">
          <cell r="F2505">
            <v>2803203</v>
          </cell>
          <cell r="G2505" t="str">
            <v>ITAPORANGA D'AJUDA</v>
          </cell>
          <cell r="H2505" t="str">
            <v>Itaporanga d'Ajuda</v>
          </cell>
          <cell r="I2505" t="b">
            <v>1</v>
          </cell>
          <cell r="J2505" t="str">
            <v>4ª</v>
          </cell>
          <cell r="K2505" t="str">
            <v>4ª</v>
          </cell>
          <cell r="L2505" t="b">
            <v>1</v>
          </cell>
          <cell r="M2505" t="str">
            <v>INTEGRAL</v>
          </cell>
          <cell r="N2505" t="str">
            <v>INTEGRAL</v>
          </cell>
          <cell r="O2505" t="b">
            <v>1</v>
          </cell>
          <cell r="P2505" t="str">
            <v>REAL, VAZA-BARRIS E OUTRAS BACIAS DE SERGIPE</v>
          </cell>
          <cell r="Q2505" t="str">
            <v>Real, Vaza-Barris e outras bacias de Sergipe</v>
          </cell>
          <cell r="R2505" t="b">
            <v>1</v>
          </cell>
          <cell r="S2505">
            <v>34709</v>
          </cell>
          <cell r="T2505">
            <v>0.56100000000000005</v>
          </cell>
        </row>
        <row r="2506">
          <cell r="F2506">
            <v>2803302</v>
          </cell>
          <cell r="G2506" t="str">
            <v>JAPARATUBA</v>
          </cell>
          <cell r="H2506" t="str">
            <v>Japaratuba</v>
          </cell>
          <cell r="I2506" t="b">
            <v>1</v>
          </cell>
          <cell r="J2506" t="str">
            <v>4ª</v>
          </cell>
          <cell r="K2506" t="str">
            <v>4ª</v>
          </cell>
          <cell r="L2506" t="b">
            <v>1</v>
          </cell>
          <cell r="M2506" t="str">
            <v>INTEGRAL</v>
          </cell>
          <cell r="N2506" t="str">
            <v>INTEGRAL</v>
          </cell>
          <cell r="O2506" t="b">
            <v>1</v>
          </cell>
          <cell r="P2506" t="str">
            <v>SÃO FRANCISCO E OUTRAS BACIAS DE SERGIPE</v>
          </cell>
          <cell r="Q2506" t="str">
            <v>São Francisco e outras bacias de Sergipe</v>
          </cell>
          <cell r="R2506" t="b">
            <v>1</v>
          </cell>
          <cell r="S2506">
            <v>18907</v>
          </cell>
          <cell r="T2506">
            <v>0.621</v>
          </cell>
        </row>
        <row r="2507">
          <cell r="F2507">
            <v>2803401</v>
          </cell>
          <cell r="G2507" t="str">
            <v>JAPOATÃ</v>
          </cell>
          <cell r="H2507" t="str">
            <v>Japoatã</v>
          </cell>
          <cell r="I2507" t="b">
            <v>1</v>
          </cell>
          <cell r="J2507" t="str">
            <v>4ª</v>
          </cell>
          <cell r="K2507" t="str">
            <v>4ª</v>
          </cell>
          <cell r="L2507" t="b">
            <v>1</v>
          </cell>
          <cell r="M2507" t="str">
            <v>INTEGRAL</v>
          </cell>
          <cell r="N2507" t="str">
            <v>INTEGRAL</v>
          </cell>
          <cell r="O2507" t="b">
            <v>1</v>
          </cell>
          <cell r="P2507" t="str">
            <v>SÃO FRANCISCO E OUTRAS BACIAS DE SERGIPE</v>
          </cell>
          <cell r="Q2507" t="str">
            <v>São Francisco e outras bacias de Sergipe</v>
          </cell>
          <cell r="R2507" t="b">
            <v>1</v>
          </cell>
          <cell r="S2507">
            <v>13429</v>
          </cell>
          <cell r="T2507">
            <v>0.56000000000000005</v>
          </cell>
        </row>
        <row r="2508">
          <cell r="F2508">
            <v>2803500</v>
          </cell>
          <cell r="G2508" t="str">
            <v>LAGARTO</v>
          </cell>
          <cell r="H2508" t="str">
            <v>Lagarto</v>
          </cell>
          <cell r="I2508" t="b">
            <v>1</v>
          </cell>
          <cell r="J2508" t="str">
            <v>4ª</v>
          </cell>
          <cell r="K2508" t="str">
            <v>4ª</v>
          </cell>
          <cell r="L2508" t="b">
            <v>1</v>
          </cell>
          <cell r="M2508" t="str">
            <v>INTEGRAL</v>
          </cell>
          <cell r="N2508" t="str">
            <v>INTEGRAL</v>
          </cell>
          <cell r="O2508" t="b">
            <v>1</v>
          </cell>
          <cell r="P2508" t="str">
            <v>REAL E VAZA-BARRIS</v>
          </cell>
          <cell r="Q2508" t="str">
            <v>Real e Vaza-Barris</v>
          </cell>
          <cell r="R2508" t="b">
            <v>1</v>
          </cell>
          <cell r="S2508">
            <v>105221</v>
          </cell>
          <cell r="T2508">
            <v>0.625</v>
          </cell>
        </row>
        <row r="2509">
          <cell r="F2509">
            <v>2803609</v>
          </cell>
          <cell r="G2509" t="str">
            <v>LARANJEIRAS</v>
          </cell>
          <cell r="H2509" t="str">
            <v>Laranjeiras</v>
          </cell>
          <cell r="I2509" t="b">
            <v>1</v>
          </cell>
          <cell r="J2509" t="str">
            <v>4ª</v>
          </cell>
          <cell r="K2509" t="str">
            <v>4ª</v>
          </cell>
          <cell r="L2509" t="b">
            <v>1</v>
          </cell>
          <cell r="M2509" t="str">
            <v>INTEGRAL</v>
          </cell>
          <cell r="N2509" t="str">
            <v>INTEGRAL</v>
          </cell>
          <cell r="O2509" t="b">
            <v>1</v>
          </cell>
          <cell r="P2509" t="str">
            <v>OUTRAS BACIAS DE SERGIPE</v>
          </cell>
          <cell r="Q2509" t="str">
            <v>Outras bacias de Sergipe</v>
          </cell>
          <cell r="R2509" t="b">
            <v>1</v>
          </cell>
          <cell r="S2509">
            <v>30080</v>
          </cell>
          <cell r="T2509">
            <v>0.64200000000000002</v>
          </cell>
        </row>
        <row r="2510">
          <cell r="F2510">
            <v>2803708</v>
          </cell>
          <cell r="G2510" t="str">
            <v>MACAMBIRA</v>
          </cell>
          <cell r="H2510" t="str">
            <v>Macambira</v>
          </cell>
          <cell r="I2510" t="b">
            <v>1</v>
          </cell>
          <cell r="J2510" t="str">
            <v>4ª</v>
          </cell>
          <cell r="K2510" t="str">
            <v>4ª</v>
          </cell>
          <cell r="L2510" t="b">
            <v>1</v>
          </cell>
          <cell r="M2510" t="str">
            <v>INTEGRAL</v>
          </cell>
          <cell r="N2510" t="str">
            <v>INTEGRAL</v>
          </cell>
          <cell r="O2510" t="b">
            <v>1</v>
          </cell>
          <cell r="P2510" t="str">
            <v>VAZA-BARRIS</v>
          </cell>
          <cell r="Q2510" t="str">
            <v>Vaza-barris</v>
          </cell>
          <cell r="R2510" t="b">
            <v>1</v>
          </cell>
          <cell r="S2510">
            <v>6961</v>
          </cell>
          <cell r="T2510">
            <v>0.58299999999999996</v>
          </cell>
        </row>
        <row r="2511">
          <cell r="F2511">
            <v>2803807</v>
          </cell>
          <cell r="G2511" t="str">
            <v>MALHADA DOS BOIS</v>
          </cell>
          <cell r="H2511" t="str">
            <v>Malhada dos Bois</v>
          </cell>
          <cell r="I2511" t="b">
            <v>1</v>
          </cell>
          <cell r="J2511" t="str">
            <v>4ª</v>
          </cell>
          <cell r="K2511" t="str">
            <v>4ª</v>
          </cell>
          <cell r="L2511" t="b">
            <v>1</v>
          </cell>
          <cell r="M2511" t="str">
            <v>INTEGRAL</v>
          </cell>
          <cell r="N2511" t="str">
            <v>INTEGRAL</v>
          </cell>
          <cell r="O2511" t="b">
            <v>1</v>
          </cell>
          <cell r="P2511" t="str">
            <v>SÃO FRANCISCO E OUTRAS BACIAS DE SERGIPE</v>
          </cell>
          <cell r="Q2511" t="str">
            <v>São Francisco e outras bacias de Sergipe</v>
          </cell>
          <cell r="R2511" t="b">
            <v>1</v>
          </cell>
          <cell r="S2511">
            <v>3699</v>
          </cell>
          <cell r="T2511">
            <v>0.59899999999999998</v>
          </cell>
        </row>
        <row r="2512">
          <cell r="F2512">
            <v>2803906</v>
          </cell>
          <cell r="G2512" t="str">
            <v>MALHADOR</v>
          </cell>
          <cell r="H2512" t="str">
            <v>Malhador</v>
          </cell>
          <cell r="I2512" t="b">
            <v>1</v>
          </cell>
          <cell r="J2512" t="str">
            <v>4ª</v>
          </cell>
          <cell r="K2512" t="str">
            <v>4ª</v>
          </cell>
          <cell r="L2512" t="b">
            <v>1</v>
          </cell>
          <cell r="M2512" t="str">
            <v>INTEGRAL</v>
          </cell>
          <cell r="N2512" t="str">
            <v>INTEGRAL</v>
          </cell>
          <cell r="O2512" t="b">
            <v>1</v>
          </cell>
          <cell r="P2512" t="str">
            <v>OUTRAS BACIAS DE SERGIPE</v>
          </cell>
          <cell r="Q2512" t="str">
            <v>Outras bacias de Sergipe</v>
          </cell>
          <cell r="R2512" t="b">
            <v>1</v>
          </cell>
          <cell r="S2512">
            <v>12653</v>
          </cell>
          <cell r="T2512">
            <v>0.58699999999999997</v>
          </cell>
        </row>
        <row r="2513">
          <cell r="F2513">
            <v>2804003</v>
          </cell>
          <cell r="G2513" t="str">
            <v>MARUIM</v>
          </cell>
          <cell r="H2513" t="str">
            <v>Maruim</v>
          </cell>
          <cell r="I2513" t="b">
            <v>1</v>
          </cell>
          <cell r="J2513" t="str">
            <v>4ª</v>
          </cell>
          <cell r="K2513" t="str">
            <v>4ª</v>
          </cell>
          <cell r="L2513" t="b">
            <v>1</v>
          </cell>
          <cell r="M2513" t="str">
            <v>INTEGRAL</v>
          </cell>
          <cell r="N2513" t="str">
            <v>INTEGRAL</v>
          </cell>
          <cell r="O2513" t="b">
            <v>1</v>
          </cell>
          <cell r="P2513" t="str">
            <v>OUTRAS BACIAS DE SERGIPE</v>
          </cell>
          <cell r="Q2513" t="str">
            <v>Outras bacias de Sergipe</v>
          </cell>
          <cell r="R2513" t="b">
            <v>1</v>
          </cell>
          <cell r="S2513">
            <v>17271</v>
          </cell>
          <cell r="T2513">
            <v>0.61799999999999999</v>
          </cell>
        </row>
        <row r="2514">
          <cell r="F2514">
            <v>2804102</v>
          </cell>
          <cell r="G2514" t="str">
            <v>MOITA BONITA</v>
          </cell>
          <cell r="H2514" t="str">
            <v>Moita Bonita</v>
          </cell>
          <cell r="I2514" t="b">
            <v>1</v>
          </cell>
          <cell r="J2514" t="str">
            <v>4ª</v>
          </cell>
          <cell r="K2514" t="str">
            <v>4ª</v>
          </cell>
          <cell r="L2514" t="b">
            <v>1</v>
          </cell>
          <cell r="M2514" t="str">
            <v>INTEGRAL</v>
          </cell>
          <cell r="N2514" t="str">
            <v>INTEGRAL</v>
          </cell>
          <cell r="O2514" t="b">
            <v>1</v>
          </cell>
          <cell r="P2514" t="str">
            <v>OUTRAS BACIAS DE SERGIPE</v>
          </cell>
          <cell r="Q2514" t="str">
            <v>Outras bacias de Sergipe</v>
          </cell>
          <cell r="R2514" t="b">
            <v>1</v>
          </cell>
          <cell r="S2514">
            <v>11348</v>
          </cell>
          <cell r="T2514">
            <v>0.58699999999999997</v>
          </cell>
        </row>
        <row r="2515">
          <cell r="F2515">
            <v>2804201</v>
          </cell>
          <cell r="G2515" t="str">
            <v>MONTE ALEGRE DE SERGIPE</v>
          </cell>
          <cell r="H2515" t="str">
            <v>Monte Alegre de Sergipe</v>
          </cell>
          <cell r="I2515" t="b">
            <v>1</v>
          </cell>
          <cell r="J2515" t="str">
            <v>4ª</v>
          </cell>
          <cell r="K2515" t="str">
            <v>4ª</v>
          </cell>
          <cell r="L2515" t="b">
            <v>1</v>
          </cell>
          <cell r="M2515" t="str">
            <v>INTEGRAL</v>
          </cell>
          <cell r="N2515" t="str">
            <v>INTEGRAL</v>
          </cell>
          <cell r="O2515" t="b">
            <v>1</v>
          </cell>
          <cell r="P2515" t="str">
            <v>SÃO FRANCISCO</v>
          </cell>
          <cell r="Q2515" t="str">
            <v>São Francisco</v>
          </cell>
          <cell r="R2515" t="b">
            <v>1</v>
          </cell>
          <cell r="S2515">
            <v>15175</v>
          </cell>
          <cell r="T2515">
            <v>0.55300000000000005</v>
          </cell>
        </row>
        <row r="2516">
          <cell r="F2516">
            <v>2804300</v>
          </cell>
          <cell r="G2516" t="str">
            <v>MURIBECA</v>
          </cell>
          <cell r="H2516" t="str">
            <v>Muribeca</v>
          </cell>
          <cell r="I2516" t="b">
            <v>1</v>
          </cell>
          <cell r="J2516" t="str">
            <v>4ª</v>
          </cell>
          <cell r="K2516" t="str">
            <v>4ª</v>
          </cell>
          <cell r="L2516" t="b">
            <v>1</v>
          </cell>
          <cell r="M2516" t="str">
            <v>INTEGRAL</v>
          </cell>
          <cell r="N2516" t="str">
            <v>INTEGRAL</v>
          </cell>
          <cell r="O2516" t="b">
            <v>1</v>
          </cell>
          <cell r="P2516" t="str">
            <v>SÃO FRANCISCO E OUTRAS BACIAS DE SERGIPE</v>
          </cell>
          <cell r="Q2516" t="str">
            <v>São Francisco e outras bacias de Sergipe</v>
          </cell>
          <cell r="R2516" t="b">
            <v>1</v>
          </cell>
          <cell r="S2516">
            <v>7639</v>
          </cell>
          <cell r="T2516">
            <v>0.626</v>
          </cell>
        </row>
        <row r="2517">
          <cell r="F2517">
            <v>2804409</v>
          </cell>
          <cell r="G2517" t="str">
            <v>NEÓPOLIS</v>
          </cell>
          <cell r="H2517" t="str">
            <v>Neópolis</v>
          </cell>
          <cell r="I2517" t="b">
            <v>1</v>
          </cell>
          <cell r="J2517" t="str">
            <v>4ª</v>
          </cell>
          <cell r="K2517" t="str">
            <v>4ª</v>
          </cell>
          <cell r="L2517" t="b">
            <v>1</v>
          </cell>
          <cell r="M2517" t="str">
            <v>INTEGRAL</v>
          </cell>
          <cell r="N2517" t="str">
            <v>INTEGRAL</v>
          </cell>
          <cell r="O2517" t="b">
            <v>1</v>
          </cell>
          <cell r="P2517" t="str">
            <v>SÃO FRANCISCO</v>
          </cell>
          <cell r="Q2517" t="str">
            <v>São Francisco</v>
          </cell>
          <cell r="R2517" t="b">
            <v>1</v>
          </cell>
          <cell r="S2517">
            <v>18703</v>
          </cell>
          <cell r="T2517">
            <v>0.58899999999999997</v>
          </cell>
        </row>
        <row r="2518">
          <cell r="F2518">
            <v>2804458</v>
          </cell>
          <cell r="G2518" t="str">
            <v>NOSSA SENHORA APARECIDA</v>
          </cell>
          <cell r="H2518" t="str">
            <v>Nossa Senhora Aparecida</v>
          </cell>
          <cell r="I2518" t="b">
            <v>1</v>
          </cell>
          <cell r="J2518" t="str">
            <v>4ª</v>
          </cell>
          <cell r="K2518" t="str">
            <v>4ª</v>
          </cell>
          <cell r="L2518" t="b">
            <v>1</v>
          </cell>
          <cell r="M2518" t="str">
            <v>INTEGRAL</v>
          </cell>
          <cell r="N2518" t="str">
            <v>INTEGRAL</v>
          </cell>
          <cell r="O2518" t="b">
            <v>1</v>
          </cell>
          <cell r="P2518" t="str">
            <v>OUTRAS BACIAS DE SERGIPE</v>
          </cell>
          <cell r="Q2518" t="str">
            <v>Outras bacias de Sergipe</v>
          </cell>
          <cell r="R2518" t="b">
            <v>1</v>
          </cell>
          <cell r="S2518">
            <v>8809</v>
          </cell>
          <cell r="T2518">
            <v>0.57699999999999996</v>
          </cell>
        </row>
        <row r="2519">
          <cell r="F2519">
            <v>2804508</v>
          </cell>
          <cell r="G2519" t="str">
            <v>NOSSA SENHORA DA GLÓRIA</v>
          </cell>
          <cell r="H2519" t="str">
            <v>Nossa Senhora da Glória</v>
          </cell>
          <cell r="I2519" t="b">
            <v>1</v>
          </cell>
          <cell r="J2519" t="str">
            <v>4ª</v>
          </cell>
          <cell r="K2519" t="str">
            <v>4ª</v>
          </cell>
          <cell r="L2519" t="b">
            <v>1</v>
          </cell>
          <cell r="M2519" t="str">
            <v>INTEGRAL</v>
          </cell>
          <cell r="N2519" t="str">
            <v>INTEGRAL</v>
          </cell>
          <cell r="O2519" t="b">
            <v>1</v>
          </cell>
          <cell r="P2519" t="str">
            <v>SÃO FRANCISCO E OUTRAS BACIAS DE SERGIPE</v>
          </cell>
          <cell r="Q2519" t="str">
            <v>São Francisco e outras bacias de Sergipe</v>
          </cell>
          <cell r="R2519" t="b">
            <v>1</v>
          </cell>
          <cell r="S2519">
            <v>37324</v>
          </cell>
          <cell r="T2519">
            <v>0.58699999999999997</v>
          </cell>
        </row>
        <row r="2520">
          <cell r="F2520">
            <v>2804607</v>
          </cell>
          <cell r="G2520" t="str">
            <v>NOSSA SENHORA DAS DORES</v>
          </cell>
          <cell r="H2520" t="str">
            <v>Nossa Senhora das Dores</v>
          </cell>
          <cell r="I2520" t="b">
            <v>1</v>
          </cell>
          <cell r="J2520" t="str">
            <v>4ª</v>
          </cell>
          <cell r="K2520" t="str">
            <v>4ª</v>
          </cell>
          <cell r="L2520" t="b">
            <v>1</v>
          </cell>
          <cell r="M2520" t="str">
            <v>INTEGRAL</v>
          </cell>
          <cell r="N2520" t="str">
            <v>INTEGRAL</v>
          </cell>
          <cell r="O2520" t="b">
            <v>1</v>
          </cell>
          <cell r="P2520" t="str">
            <v>OUTRAS BACIAS DE SERGIPE</v>
          </cell>
          <cell r="Q2520" t="str">
            <v>Outras bacias de Sergipe</v>
          </cell>
          <cell r="R2520" t="b">
            <v>1</v>
          </cell>
          <cell r="S2520">
            <v>26795</v>
          </cell>
          <cell r="T2520">
            <v>0.6</v>
          </cell>
        </row>
        <row r="2521">
          <cell r="F2521">
            <v>2804706</v>
          </cell>
          <cell r="G2521" t="str">
            <v>NOSSA SENHORA DE LOURDES</v>
          </cell>
          <cell r="H2521" t="str">
            <v>Nossa Senhora de Lourdes</v>
          </cell>
          <cell r="I2521" t="b">
            <v>1</v>
          </cell>
          <cell r="J2521" t="str">
            <v>4ª</v>
          </cell>
          <cell r="K2521" t="str">
            <v>4ª</v>
          </cell>
          <cell r="L2521" t="b">
            <v>1</v>
          </cell>
          <cell r="M2521" t="str">
            <v>INTEGRAL</v>
          </cell>
          <cell r="N2521" t="str">
            <v>INTEGRAL</v>
          </cell>
          <cell r="O2521" t="b">
            <v>1</v>
          </cell>
          <cell r="P2521" t="str">
            <v>SÃO FRANCISCO</v>
          </cell>
          <cell r="Q2521" t="str">
            <v>São Francisco</v>
          </cell>
          <cell r="R2521" t="b">
            <v>1</v>
          </cell>
          <cell r="S2521">
            <v>6496</v>
          </cell>
          <cell r="T2521">
            <v>0.59799999999999998</v>
          </cell>
        </row>
        <row r="2522">
          <cell r="F2522">
            <v>2804805</v>
          </cell>
          <cell r="G2522" t="str">
            <v>NOSSA SENHORA DO SOCORRO</v>
          </cell>
          <cell r="H2522" t="str">
            <v>Nossa Senhora do Socorro</v>
          </cell>
          <cell r="I2522" t="b">
            <v>1</v>
          </cell>
          <cell r="J2522" t="str">
            <v>4ª</v>
          </cell>
          <cell r="K2522" t="str">
            <v>4ª</v>
          </cell>
          <cell r="L2522" t="b">
            <v>1</v>
          </cell>
          <cell r="M2522" t="str">
            <v>INTEGRAL</v>
          </cell>
          <cell r="N2522" t="str">
            <v>INTEGRAL</v>
          </cell>
          <cell r="O2522" t="b">
            <v>1</v>
          </cell>
          <cell r="P2522" t="str">
            <v>OUTRAS BACIAS DE SERGIPE</v>
          </cell>
          <cell r="Q2522" t="str">
            <v>Outras bacias de Sergipe</v>
          </cell>
          <cell r="R2522" t="b">
            <v>1</v>
          </cell>
          <cell r="S2522">
            <v>185706</v>
          </cell>
          <cell r="T2522">
            <v>0.66400000000000003</v>
          </cell>
        </row>
        <row r="2523">
          <cell r="F2523">
            <v>2804904</v>
          </cell>
          <cell r="G2523" t="str">
            <v>PACATUBA</v>
          </cell>
          <cell r="H2523" t="str">
            <v>Pacatuba</v>
          </cell>
          <cell r="I2523" t="b">
            <v>1</v>
          </cell>
          <cell r="J2523" t="str">
            <v>4ª</v>
          </cell>
          <cell r="K2523" t="str">
            <v>4ª</v>
          </cell>
          <cell r="L2523" t="b">
            <v>1</v>
          </cell>
          <cell r="M2523" t="str">
            <v>INTEGRAL</v>
          </cell>
          <cell r="N2523" t="str">
            <v>INTEGRAL</v>
          </cell>
          <cell r="O2523" t="b">
            <v>1</v>
          </cell>
          <cell r="P2523" t="str">
            <v>SÃO FRANCISCO</v>
          </cell>
          <cell r="Q2523" t="str">
            <v>São Francisco</v>
          </cell>
          <cell r="R2523" t="b">
            <v>1</v>
          </cell>
          <cell r="S2523">
            <v>14540</v>
          </cell>
          <cell r="T2523">
            <v>0.55500000000000005</v>
          </cell>
        </row>
        <row r="2524">
          <cell r="F2524">
            <v>2805000</v>
          </cell>
          <cell r="G2524" t="str">
            <v>PEDRA MOLE</v>
          </cell>
          <cell r="H2524" t="str">
            <v>Pedra Mole</v>
          </cell>
          <cell r="I2524" t="b">
            <v>1</v>
          </cell>
          <cell r="J2524" t="str">
            <v>4ª</v>
          </cell>
          <cell r="K2524" t="str">
            <v>4ª</v>
          </cell>
          <cell r="L2524" t="b">
            <v>1</v>
          </cell>
          <cell r="M2524" t="str">
            <v>INTEGRAL</v>
          </cell>
          <cell r="N2524" t="str">
            <v>INTEGRAL</v>
          </cell>
          <cell r="O2524" t="b">
            <v>1</v>
          </cell>
          <cell r="P2524" t="str">
            <v>VAZA-BARRIS</v>
          </cell>
          <cell r="Q2524" t="str">
            <v>Vaza-barris</v>
          </cell>
          <cell r="R2524" t="b">
            <v>1</v>
          </cell>
          <cell r="S2524">
            <v>3285</v>
          </cell>
          <cell r="T2524">
            <v>0.59299999999999997</v>
          </cell>
        </row>
        <row r="2525">
          <cell r="F2525">
            <v>2805109</v>
          </cell>
          <cell r="G2525" t="str">
            <v>PEDRINHAS</v>
          </cell>
          <cell r="H2525" t="str">
            <v>Pedrinhas</v>
          </cell>
          <cell r="I2525" t="b">
            <v>1</v>
          </cell>
          <cell r="J2525" t="str">
            <v>4ª</v>
          </cell>
          <cell r="K2525" t="str">
            <v>4ª</v>
          </cell>
          <cell r="L2525" t="b">
            <v>1</v>
          </cell>
          <cell r="M2525" t="str">
            <v>INTEGRAL</v>
          </cell>
          <cell r="N2525" t="str">
            <v>INTEGRAL</v>
          </cell>
          <cell r="O2525" t="b">
            <v>1</v>
          </cell>
          <cell r="P2525" t="str">
            <v>REAL</v>
          </cell>
          <cell r="Q2525" t="str">
            <v>Real</v>
          </cell>
          <cell r="R2525" t="b">
            <v>1</v>
          </cell>
          <cell r="S2525">
            <v>9665</v>
          </cell>
          <cell r="T2525">
            <v>0.59199999999999997</v>
          </cell>
        </row>
        <row r="2526">
          <cell r="F2526">
            <v>2805208</v>
          </cell>
          <cell r="G2526" t="str">
            <v>PINHÃO</v>
          </cell>
          <cell r="H2526" t="str">
            <v>Pinhão</v>
          </cell>
          <cell r="I2526" t="b">
            <v>1</v>
          </cell>
          <cell r="J2526" t="str">
            <v>4ª</v>
          </cell>
          <cell r="K2526" t="str">
            <v>4ª</v>
          </cell>
          <cell r="L2526" t="b">
            <v>1</v>
          </cell>
          <cell r="M2526" t="str">
            <v>INTEGRAL</v>
          </cell>
          <cell r="N2526" t="str">
            <v>INTEGRAL</v>
          </cell>
          <cell r="O2526" t="b">
            <v>1</v>
          </cell>
          <cell r="P2526" t="str">
            <v>VAZA-BARRIS</v>
          </cell>
          <cell r="Q2526" t="str">
            <v>Vaza-barris</v>
          </cell>
          <cell r="R2526" t="b">
            <v>1</v>
          </cell>
          <cell r="S2526">
            <v>6627</v>
          </cell>
          <cell r="T2526">
            <v>0.58299999999999996</v>
          </cell>
        </row>
        <row r="2527">
          <cell r="F2527">
            <v>2805307</v>
          </cell>
          <cell r="G2527" t="str">
            <v>PIRAMBU</v>
          </cell>
          <cell r="H2527" t="str">
            <v>Pirambu</v>
          </cell>
          <cell r="I2527" t="b">
            <v>1</v>
          </cell>
          <cell r="J2527" t="str">
            <v>4ª</v>
          </cell>
          <cell r="K2527" t="str">
            <v>4ª</v>
          </cell>
          <cell r="L2527" t="b">
            <v>1</v>
          </cell>
          <cell r="M2527" t="str">
            <v>INTEGRAL</v>
          </cell>
          <cell r="N2527" t="str">
            <v>INTEGRAL</v>
          </cell>
          <cell r="O2527" t="b">
            <v>1</v>
          </cell>
          <cell r="P2527" t="str">
            <v>SÃO FRANCISCO E OUTRAS BACIAS DE SERGIPE</v>
          </cell>
          <cell r="Q2527" t="str">
            <v>São Francisco e outras bacias de Sergipe</v>
          </cell>
          <cell r="R2527" t="b">
            <v>1</v>
          </cell>
          <cell r="S2527">
            <v>9359</v>
          </cell>
          <cell r="T2527">
            <v>0.60299999999999998</v>
          </cell>
        </row>
        <row r="2528">
          <cell r="F2528">
            <v>2805406</v>
          </cell>
          <cell r="G2528" t="str">
            <v>POÇO REDONDO</v>
          </cell>
          <cell r="H2528" t="str">
            <v>Poço Redondo</v>
          </cell>
          <cell r="I2528" t="b">
            <v>1</v>
          </cell>
          <cell r="J2528" t="str">
            <v>4ª</v>
          </cell>
          <cell r="K2528" t="str">
            <v>4ª</v>
          </cell>
          <cell r="L2528" t="b">
            <v>1</v>
          </cell>
          <cell r="M2528" t="str">
            <v>INTEGRAL</v>
          </cell>
          <cell r="N2528" t="str">
            <v>INTEGRAL</v>
          </cell>
          <cell r="O2528" t="b">
            <v>1</v>
          </cell>
          <cell r="P2528" t="str">
            <v>SÃO FRANCISCO</v>
          </cell>
          <cell r="Q2528" t="str">
            <v>São Francisco</v>
          </cell>
          <cell r="R2528" t="b">
            <v>1</v>
          </cell>
          <cell r="S2528">
            <v>35122</v>
          </cell>
          <cell r="T2528">
            <v>0.52900000000000003</v>
          </cell>
        </row>
        <row r="2529">
          <cell r="F2529">
            <v>2805505</v>
          </cell>
          <cell r="G2529" t="str">
            <v>POÇO VERDE</v>
          </cell>
          <cell r="H2529" t="str">
            <v>Poço Verde</v>
          </cell>
          <cell r="I2529" t="b">
            <v>1</v>
          </cell>
          <cell r="J2529" t="str">
            <v>4ª</v>
          </cell>
          <cell r="K2529" t="str">
            <v>4ª</v>
          </cell>
          <cell r="L2529" t="b">
            <v>1</v>
          </cell>
          <cell r="M2529" t="str">
            <v>INTEGRAL</v>
          </cell>
          <cell r="N2529" t="str">
            <v>INTEGRAL</v>
          </cell>
          <cell r="O2529" t="b">
            <v>1</v>
          </cell>
          <cell r="P2529" t="str">
            <v>REAL</v>
          </cell>
          <cell r="Q2529" t="str">
            <v>Real</v>
          </cell>
          <cell r="R2529" t="b">
            <v>1</v>
          </cell>
          <cell r="S2529">
            <v>23867</v>
          </cell>
          <cell r="T2529">
            <v>0.56100000000000005</v>
          </cell>
        </row>
        <row r="2530">
          <cell r="F2530">
            <v>2805604</v>
          </cell>
          <cell r="G2530" t="str">
            <v>PORTO DA FOLHA</v>
          </cell>
          <cell r="H2530" t="str">
            <v>Porto da Folha</v>
          </cell>
          <cell r="I2530" t="b">
            <v>1</v>
          </cell>
          <cell r="J2530" t="str">
            <v>4ª</v>
          </cell>
          <cell r="K2530" t="str">
            <v>4ª</v>
          </cell>
          <cell r="L2530" t="b">
            <v>1</v>
          </cell>
          <cell r="M2530" t="str">
            <v>INTEGRAL</v>
          </cell>
          <cell r="N2530" t="str">
            <v>INTEGRAL</v>
          </cell>
          <cell r="O2530" t="b">
            <v>1</v>
          </cell>
          <cell r="P2530" t="str">
            <v>SÃO FRANCISCO</v>
          </cell>
          <cell r="Q2530" t="str">
            <v>São Francisco</v>
          </cell>
          <cell r="R2530" t="b">
            <v>1</v>
          </cell>
          <cell r="S2530">
            <v>28693</v>
          </cell>
          <cell r="T2530">
            <v>0.56799999999999995</v>
          </cell>
        </row>
        <row r="2531">
          <cell r="F2531">
            <v>2805703</v>
          </cell>
          <cell r="G2531" t="str">
            <v>PROPRIÁ</v>
          </cell>
          <cell r="H2531" t="str">
            <v>Propriá</v>
          </cell>
          <cell r="I2531" t="b">
            <v>1</v>
          </cell>
          <cell r="J2531" t="str">
            <v>4ª</v>
          </cell>
          <cell r="K2531" t="str">
            <v>4ª</v>
          </cell>
          <cell r="L2531" t="b">
            <v>1</v>
          </cell>
          <cell r="M2531" t="str">
            <v>INTEGRAL</v>
          </cell>
          <cell r="N2531" t="str">
            <v>INTEGRAL</v>
          </cell>
          <cell r="O2531" t="b">
            <v>1</v>
          </cell>
          <cell r="P2531" t="str">
            <v>SÃO FRANCISCO</v>
          </cell>
          <cell r="Q2531" t="str">
            <v>São Francisco</v>
          </cell>
          <cell r="R2531" t="b">
            <v>1</v>
          </cell>
          <cell r="S2531">
            <v>29692</v>
          </cell>
          <cell r="T2531">
            <v>0.66100000000000003</v>
          </cell>
        </row>
        <row r="2532">
          <cell r="F2532">
            <v>2805802</v>
          </cell>
          <cell r="G2532" t="str">
            <v>RIACHÃO DO DANTAS</v>
          </cell>
          <cell r="H2532" t="str">
            <v>Riachão do Dantas</v>
          </cell>
          <cell r="I2532" t="b">
            <v>1</v>
          </cell>
          <cell r="J2532" t="str">
            <v>4ª</v>
          </cell>
          <cell r="K2532" t="str">
            <v>4ª</v>
          </cell>
          <cell r="L2532" t="b">
            <v>1</v>
          </cell>
          <cell r="M2532" t="str">
            <v>INTEGRAL</v>
          </cell>
          <cell r="N2532" t="str">
            <v>INTEGRAL</v>
          </cell>
          <cell r="O2532" t="b">
            <v>1</v>
          </cell>
          <cell r="P2532" t="str">
            <v>REAL</v>
          </cell>
          <cell r="Q2532" t="str">
            <v>Real</v>
          </cell>
          <cell r="R2532" t="b">
            <v>1</v>
          </cell>
          <cell r="S2532">
            <v>19809</v>
          </cell>
          <cell r="T2532">
            <v>0.53900000000000003</v>
          </cell>
        </row>
        <row r="2533">
          <cell r="F2533">
            <v>2805901</v>
          </cell>
          <cell r="G2533" t="str">
            <v>RIACHUELO</v>
          </cell>
          <cell r="H2533" t="str">
            <v>Riachuelo</v>
          </cell>
          <cell r="I2533" t="b">
            <v>1</v>
          </cell>
          <cell r="J2533" t="str">
            <v>4ª</v>
          </cell>
          <cell r="K2533" t="str">
            <v>4ª</v>
          </cell>
          <cell r="L2533" t="b">
            <v>1</v>
          </cell>
          <cell r="M2533" t="str">
            <v>INTEGRAL</v>
          </cell>
          <cell r="N2533" t="str">
            <v>INTEGRAL</v>
          </cell>
          <cell r="O2533" t="b">
            <v>1</v>
          </cell>
          <cell r="P2533" t="str">
            <v>OUTRAS BACIAS DE SERGIPE</v>
          </cell>
          <cell r="Q2533" t="str">
            <v>Outras bacias de Sergipe</v>
          </cell>
          <cell r="R2533" t="b">
            <v>1</v>
          </cell>
          <cell r="S2533">
            <v>10284</v>
          </cell>
          <cell r="T2533">
            <v>0.61699999999999999</v>
          </cell>
        </row>
        <row r="2534">
          <cell r="F2534">
            <v>2806008</v>
          </cell>
          <cell r="G2534" t="str">
            <v>RIBEIRÓPOLIS</v>
          </cell>
          <cell r="H2534" t="str">
            <v>Ribeirópolis</v>
          </cell>
          <cell r="I2534" t="b">
            <v>1</v>
          </cell>
          <cell r="J2534" t="str">
            <v>4ª</v>
          </cell>
          <cell r="K2534" t="str">
            <v>4ª</v>
          </cell>
          <cell r="L2534" t="b">
            <v>1</v>
          </cell>
          <cell r="M2534" t="str">
            <v>INTEGRAL</v>
          </cell>
          <cell r="N2534" t="str">
            <v>INTEGRAL</v>
          </cell>
          <cell r="O2534" t="b">
            <v>1</v>
          </cell>
          <cell r="P2534" t="str">
            <v>OUTRAS BACIAS DE SERGIPE</v>
          </cell>
          <cell r="Q2534" t="str">
            <v>Outras bacias de Sergipe</v>
          </cell>
          <cell r="R2534" t="b">
            <v>1</v>
          </cell>
          <cell r="S2534">
            <v>18773</v>
          </cell>
          <cell r="T2534">
            <v>0.61299999999999999</v>
          </cell>
        </row>
        <row r="2535">
          <cell r="F2535">
            <v>2806107</v>
          </cell>
          <cell r="G2535" t="str">
            <v>ROSÁRIO DO CATETE</v>
          </cell>
          <cell r="H2535" t="str">
            <v>Rosário do Catete</v>
          </cell>
          <cell r="I2535" t="b">
            <v>1</v>
          </cell>
          <cell r="J2535" t="str">
            <v>4ª</v>
          </cell>
          <cell r="K2535" t="str">
            <v>4ª</v>
          </cell>
          <cell r="L2535" t="b">
            <v>1</v>
          </cell>
          <cell r="M2535" t="str">
            <v>INTEGRAL</v>
          </cell>
          <cell r="N2535" t="str">
            <v>INTEGRAL</v>
          </cell>
          <cell r="O2535" t="b">
            <v>1</v>
          </cell>
          <cell r="P2535" t="str">
            <v>OUTRAS BACIAS DE SERGIPE</v>
          </cell>
          <cell r="Q2535" t="str">
            <v>Outras bacias de Sergipe</v>
          </cell>
          <cell r="R2535" t="b">
            <v>1</v>
          </cell>
          <cell r="S2535">
            <v>11008</v>
          </cell>
          <cell r="T2535">
            <v>0.63100000000000001</v>
          </cell>
        </row>
        <row r="2536">
          <cell r="F2536">
            <v>2806206</v>
          </cell>
          <cell r="G2536" t="str">
            <v>SALGADO</v>
          </cell>
          <cell r="H2536" t="str">
            <v>Salgado</v>
          </cell>
          <cell r="I2536" t="b">
            <v>1</v>
          </cell>
          <cell r="J2536" t="str">
            <v>4ª</v>
          </cell>
          <cell r="K2536" t="str">
            <v>4ª</v>
          </cell>
          <cell r="L2536" t="b">
            <v>1</v>
          </cell>
          <cell r="M2536" t="str">
            <v>INTEGRAL</v>
          </cell>
          <cell r="N2536" t="str">
            <v>INTEGRAL</v>
          </cell>
          <cell r="O2536" t="b">
            <v>1</v>
          </cell>
          <cell r="P2536" t="str">
            <v>REAL</v>
          </cell>
          <cell r="Q2536" t="str">
            <v>Real</v>
          </cell>
          <cell r="R2536" t="b">
            <v>1</v>
          </cell>
          <cell r="S2536">
            <v>20025</v>
          </cell>
          <cell r="T2536">
            <v>0.60899999999999999</v>
          </cell>
        </row>
        <row r="2537">
          <cell r="F2537">
            <v>2806305</v>
          </cell>
          <cell r="G2537" t="str">
            <v>SANTA LUZIA DO ITANHY</v>
          </cell>
          <cell r="H2537" t="str">
            <v>Santa Luzia do Itanhy</v>
          </cell>
          <cell r="I2537" t="b">
            <v>1</v>
          </cell>
          <cell r="J2537" t="str">
            <v>4ª</v>
          </cell>
          <cell r="K2537" t="str">
            <v>4ª</v>
          </cell>
          <cell r="L2537" t="b">
            <v>1</v>
          </cell>
          <cell r="M2537" t="str">
            <v>INTEGRAL</v>
          </cell>
          <cell r="N2537" t="str">
            <v>INTEGRAL</v>
          </cell>
          <cell r="O2537" t="b">
            <v>1</v>
          </cell>
          <cell r="P2537" t="str">
            <v>REAL</v>
          </cell>
          <cell r="Q2537" t="str">
            <v>Real</v>
          </cell>
          <cell r="R2537" t="b">
            <v>1</v>
          </cell>
          <cell r="S2537">
            <v>14121</v>
          </cell>
          <cell r="T2537">
            <v>0.54500000000000004</v>
          </cell>
        </row>
        <row r="2538">
          <cell r="F2538">
            <v>2806503</v>
          </cell>
          <cell r="G2538" t="str">
            <v>SANTA ROSA DE LIMA</v>
          </cell>
          <cell r="H2538" t="str">
            <v>Santa Rosa de Lima</v>
          </cell>
          <cell r="I2538" t="b">
            <v>1</v>
          </cell>
          <cell r="J2538" t="str">
            <v>4ª</v>
          </cell>
          <cell r="K2538" t="str">
            <v>4ª</v>
          </cell>
          <cell r="L2538" t="b">
            <v>1</v>
          </cell>
          <cell r="M2538" t="str">
            <v>INTEGRAL</v>
          </cell>
          <cell r="N2538" t="str">
            <v>INTEGRAL</v>
          </cell>
          <cell r="O2538" t="b">
            <v>1</v>
          </cell>
          <cell r="P2538" t="str">
            <v>OUTRAS BACIAS DE SERGIPE</v>
          </cell>
          <cell r="Q2538" t="str">
            <v>Outras bacias de Sergipe</v>
          </cell>
          <cell r="R2538" t="b">
            <v>1</v>
          </cell>
          <cell r="S2538">
            <v>3923</v>
          </cell>
          <cell r="T2538">
            <v>0.59199999999999997</v>
          </cell>
        </row>
        <row r="2539">
          <cell r="F2539">
            <v>2806404</v>
          </cell>
          <cell r="G2539" t="str">
            <v>SANTANA DO SÃO FRANCISCO</v>
          </cell>
          <cell r="H2539" t="str">
            <v>Santana do São Francisco</v>
          </cell>
          <cell r="I2539" t="b">
            <v>1</v>
          </cell>
          <cell r="J2539" t="str">
            <v>4ª</v>
          </cell>
          <cell r="K2539" t="str">
            <v>4ª</v>
          </cell>
          <cell r="L2539" t="b">
            <v>1</v>
          </cell>
          <cell r="M2539" t="str">
            <v>INTEGRAL</v>
          </cell>
          <cell r="N2539" t="str">
            <v>INTEGRAL</v>
          </cell>
          <cell r="O2539" t="b">
            <v>1</v>
          </cell>
          <cell r="P2539" t="str">
            <v>SÃO FRANCISCO</v>
          </cell>
          <cell r="Q2539" t="str">
            <v>São Francisco</v>
          </cell>
          <cell r="R2539" t="b">
            <v>1</v>
          </cell>
          <cell r="S2539">
            <v>7844</v>
          </cell>
          <cell r="T2539">
            <v>0.59</v>
          </cell>
        </row>
        <row r="2540">
          <cell r="F2540">
            <v>2806602</v>
          </cell>
          <cell r="G2540" t="str">
            <v>SANTO AMARO DAS BROTAS</v>
          </cell>
          <cell r="H2540" t="str">
            <v>Santo Amaro das Brotas</v>
          </cell>
          <cell r="I2540" t="b">
            <v>1</v>
          </cell>
          <cell r="J2540" t="str">
            <v>4ª</v>
          </cell>
          <cell r="K2540" t="str">
            <v>4ª</v>
          </cell>
          <cell r="L2540" t="b">
            <v>1</v>
          </cell>
          <cell r="M2540" t="str">
            <v>INTEGRAL</v>
          </cell>
          <cell r="N2540" t="str">
            <v>INTEGRAL</v>
          </cell>
          <cell r="O2540" t="b">
            <v>1</v>
          </cell>
          <cell r="P2540" t="str">
            <v>OUTRAS BACIAS DE SERGIPE</v>
          </cell>
          <cell r="Q2540" t="str">
            <v>Outras bacias de Sergipe</v>
          </cell>
          <cell r="R2540" t="b">
            <v>1</v>
          </cell>
          <cell r="S2540">
            <v>12151</v>
          </cell>
          <cell r="T2540">
            <v>0.63700000000000001</v>
          </cell>
        </row>
        <row r="2541">
          <cell r="F2541">
            <v>2806701</v>
          </cell>
          <cell r="G2541" t="str">
            <v>SÃO CRISTÓVÃO</v>
          </cell>
          <cell r="H2541" t="str">
            <v>São Cristóvão</v>
          </cell>
          <cell r="I2541" t="b">
            <v>1</v>
          </cell>
          <cell r="J2541" t="str">
            <v>4ª</v>
          </cell>
          <cell r="K2541" t="str">
            <v>4ª</v>
          </cell>
          <cell r="L2541" t="b">
            <v>1</v>
          </cell>
          <cell r="M2541" t="str">
            <v>INTEGRAL</v>
          </cell>
          <cell r="N2541" t="str">
            <v>INTEGRAL</v>
          </cell>
          <cell r="O2541" t="b">
            <v>1</v>
          </cell>
          <cell r="P2541" t="str">
            <v>VAZA-BARRIS E OUTRAS BACIAS DE SERGIPE</v>
          </cell>
          <cell r="Q2541" t="str">
            <v>Vaza-Barris e outras bacias de Sergipe</v>
          </cell>
          <cell r="R2541" t="b">
            <v>1</v>
          </cell>
          <cell r="S2541">
            <v>91093</v>
          </cell>
          <cell r="T2541">
            <v>0.66200000000000003</v>
          </cell>
        </row>
        <row r="2542">
          <cell r="F2542">
            <v>2806800</v>
          </cell>
          <cell r="G2542" t="str">
            <v>SÃO DOMINGOS</v>
          </cell>
          <cell r="H2542" t="str">
            <v>São Domingos</v>
          </cell>
          <cell r="I2542" t="b">
            <v>1</v>
          </cell>
          <cell r="J2542" t="str">
            <v>4ª</v>
          </cell>
          <cell r="K2542" t="str">
            <v>4ª</v>
          </cell>
          <cell r="L2542" t="b">
            <v>1</v>
          </cell>
          <cell r="M2542" t="str">
            <v>INTEGRAL</v>
          </cell>
          <cell r="N2542" t="str">
            <v>INTEGRAL</v>
          </cell>
          <cell r="O2542" t="b">
            <v>1</v>
          </cell>
          <cell r="P2542" t="str">
            <v>VAZA-BARRIS</v>
          </cell>
          <cell r="Q2542" t="str">
            <v>Vaza-barris</v>
          </cell>
          <cell r="R2542" t="b">
            <v>1</v>
          </cell>
          <cell r="S2542">
            <v>11207</v>
          </cell>
          <cell r="T2542">
            <v>0.58799999999999997</v>
          </cell>
        </row>
        <row r="2543">
          <cell r="F2543">
            <v>2806909</v>
          </cell>
          <cell r="G2543" t="str">
            <v>SÃO FRANCISCO</v>
          </cell>
          <cell r="H2543" t="str">
            <v>São Francisco</v>
          </cell>
          <cell r="I2543" t="b">
            <v>1</v>
          </cell>
          <cell r="J2543" t="str">
            <v>4ª</v>
          </cell>
          <cell r="K2543" t="str">
            <v>4ª</v>
          </cell>
          <cell r="L2543" t="b">
            <v>1</v>
          </cell>
          <cell r="M2543" t="str">
            <v>INTEGRAL</v>
          </cell>
          <cell r="N2543" t="str">
            <v>INTEGRAL</v>
          </cell>
          <cell r="O2543" t="b">
            <v>1</v>
          </cell>
          <cell r="P2543" t="str">
            <v>SÃO FRANCISCO E OUTRAS BACIAS DE SERGIPE</v>
          </cell>
          <cell r="Q2543" t="str">
            <v>São Francisco e outras bacias de Sergipe</v>
          </cell>
          <cell r="R2543" t="b">
            <v>1</v>
          </cell>
          <cell r="S2543">
            <v>3781</v>
          </cell>
          <cell r="T2543">
            <v>0.58699999999999997</v>
          </cell>
        </row>
        <row r="2544">
          <cell r="F2544">
            <v>2807006</v>
          </cell>
          <cell r="G2544" t="str">
            <v>SÃO MIGUEL DO ALEIXO</v>
          </cell>
          <cell r="H2544" t="str">
            <v>São Miguel do Aleixo</v>
          </cell>
          <cell r="I2544" t="b">
            <v>1</v>
          </cell>
          <cell r="J2544" t="str">
            <v>4ª</v>
          </cell>
          <cell r="K2544" t="str">
            <v>4ª</v>
          </cell>
          <cell r="L2544" t="b">
            <v>1</v>
          </cell>
          <cell r="M2544" t="str">
            <v>INTEGRAL</v>
          </cell>
          <cell r="N2544" t="str">
            <v>INTEGRAL</v>
          </cell>
          <cell r="O2544" t="b">
            <v>1</v>
          </cell>
          <cell r="P2544" t="str">
            <v>OUTRAS BACIAS DE SERGIPE</v>
          </cell>
          <cell r="Q2544" t="str">
            <v>Outras bacias de Sergipe</v>
          </cell>
          <cell r="R2544" t="b">
            <v>1</v>
          </cell>
          <cell r="S2544">
            <v>3947</v>
          </cell>
          <cell r="T2544">
            <v>0.56699999999999995</v>
          </cell>
        </row>
        <row r="2545">
          <cell r="F2545">
            <v>2807105</v>
          </cell>
          <cell r="G2545" t="str">
            <v>SIMÃO DIAS</v>
          </cell>
          <cell r="H2545" t="str">
            <v>Simão Dias</v>
          </cell>
          <cell r="I2545" t="b">
            <v>1</v>
          </cell>
          <cell r="J2545" t="str">
            <v>4ª</v>
          </cell>
          <cell r="K2545" t="str">
            <v>4ª</v>
          </cell>
          <cell r="L2545" t="b">
            <v>1</v>
          </cell>
          <cell r="M2545" t="str">
            <v>INTEGRAL</v>
          </cell>
          <cell r="N2545" t="str">
            <v>INTEGRAL</v>
          </cell>
          <cell r="O2545" t="b">
            <v>1</v>
          </cell>
          <cell r="P2545" t="str">
            <v>REAL E VAZA-BARRIS</v>
          </cell>
          <cell r="Q2545" t="str">
            <v>Real e Vaza-Barris</v>
          </cell>
          <cell r="R2545" t="b">
            <v>1</v>
          </cell>
          <cell r="S2545">
            <v>40606</v>
          </cell>
          <cell r="T2545">
            <v>0.60399999999999998</v>
          </cell>
        </row>
        <row r="2546">
          <cell r="F2546">
            <v>2807204</v>
          </cell>
          <cell r="G2546" t="str">
            <v>SIRIRI</v>
          </cell>
          <cell r="H2546" t="str">
            <v>Siriri</v>
          </cell>
          <cell r="I2546" t="b">
            <v>1</v>
          </cell>
          <cell r="J2546" t="str">
            <v>4ª</v>
          </cell>
          <cell r="K2546" t="str">
            <v>4ª</v>
          </cell>
          <cell r="L2546" t="b">
            <v>1</v>
          </cell>
          <cell r="M2546" t="str">
            <v>INTEGRAL</v>
          </cell>
          <cell r="N2546" t="str">
            <v>INTEGRAL</v>
          </cell>
          <cell r="O2546" t="b">
            <v>1</v>
          </cell>
          <cell r="P2546" t="str">
            <v>OUTRAS BACIAS DE SERGIPE</v>
          </cell>
          <cell r="Q2546" t="str">
            <v>Outras bacias de Sergipe</v>
          </cell>
          <cell r="R2546" t="b">
            <v>1</v>
          </cell>
          <cell r="S2546">
            <v>8970</v>
          </cell>
          <cell r="T2546">
            <v>0.60899999999999999</v>
          </cell>
        </row>
        <row r="2547">
          <cell r="F2547">
            <v>2807303</v>
          </cell>
          <cell r="G2547" t="str">
            <v>TELHA</v>
          </cell>
          <cell r="H2547" t="str">
            <v>Telha</v>
          </cell>
          <cell r="I2547" t="b">
            <v>1</v>
          </cell>
          <cell r="J2547" t="str">
            <v>4ª</v>
          </cell>
          <cell r="K2547" t="str">
            <v>4ª</v>
          </cell>
          <cell r="L2547" t="b">
            <v>1</v>
          </cell>
          <cell r="M2547" t="str">
            <v>INTEGRAL</v>
          </cell>
          <cell r="N2547" t="str">
            <v>INTEGRAL</v>
          </cell>
          <cell r="O2547" t="b">
            <v>1</v>
          </cell>
          <cell r="P2547" t="str">
            <v>SÃO FRANCISCO</v>
          </cell>
          <cell r="Q2547" t="str">
            <v>São Francisco</v>
          </cell>
          <cell r="R2547" t="b">
            <v>1</v>
          </cell>
          <cell r="S2547">
            <v>3249</v>
          </cell>
          <cell r="T2547">
            <v>0.60399999999999998</v>
          </cell>
        </row>
        <row r="2548">
          <cell r="F2548">
            <v>2807402</v>
          </cell>
          <cell r="G2548" t="str">
            <v>TOBIAS BARRETO</v>
          </cell>
          <cell r="H2548" t="str">
            <v>Tobias Barreto</v>
          </cell>
          <cell r="I2548" t="b">
            <v>1</v>
          </cell>
          <cell r="J2548" t="str">
            <v>4ª</v>
          </cell>
          <cell r="K2548" t="str">
            <v>4ª</v>
          </cell>
          <cell r="L2548" t="b">
            <v>1</v>
          </cell>
          <cell r="M2548" t="str">
            <v>INTEGRAL</v>
          </cell>
          <cell r="N2548" t="str">
            <v>INTEGRAL</v>
          </cell>
          <cell r="O2548" t="b">
            <v>1</v>
          </cell>
          <cell r="P2548" t="str">
            <v>REAL</v>
          </cell>
          <cell r="Q2548" t="str">
            <v>Real</v>
          </cell>
          <cell r="R2548" t="b">
            <v>1</v>
          </cell>
          <cell r="S2548">
            <v>52530</v>
          </cell>
          <cell r="T2548">
            <v>0.55700000000000005</v>
          </cell>
        </row>
        <row r="2549">
          <cell r="F2549">
            <v>2807501</v>
          </cell>
          <cell r="G2549" t="str">
            <v>TOMAR DO GERU</v>
          </cell>
          <cell r="H2549" t="str">
            <v>Tomar do Geru</v>
          </cell>
          <cell r="I2549" t="b">
            <v>1</v>
          </cell>
          <cell r="J2549" t="str">
            <v>4ª</v>
          </cell>
          <cell r="K2549" t="str">
            <v>4ª</v>
          </cell>
          <cell r="L2549" t="b">
            <v>1</v>
          </cell>
          <cell r="M2549" t="str">
            <v>INTEGRAL</v>
          </cell>
          <cell r="N2549" t="str">
            <v>INTEGRAL</v>
          </cell>
          <cell r="O2549" t="b">
            <v>1</v>
          </cell>
          <cell r="P2549" t="str">
            <v>REAL</v>
          </cell>
          <cell r="Q2549" t="str">
            <v>Real</v>
          </cell>
          <cell r="R2549" t="b">
            <v>1</v>
          </cell>
          <cell r="S2549">
            <v>13535</v>
          </cell>
          <cell r="T2549">
            <v>0.55100000000000005</v>
          </cell>
        </row>
        <row r="2550">
          <cell r="F2550">
            <v>2807600</v>
          </cell>
          <cell r="G2550" t="str">
            <v>UMBAÚBA</v>
          </cell>
          <cell r="H2550" t="str">
            <v>Umbaúba</v>
          </cell>
          <cell r="I2550" t="b">
            <v>1</v>
          </cell>
          <cell r="J2550" t="str">
            <v>4ª</v>
          </cell>
          <cell r="K2550" t="str">
            <v>4ª</v>
          </cell>
          <cell r="L2550" t="b">
            <v>1</v>
          </cell>
          <cell r="M2550" t="str">
            <v>INTEGRAL</v>
          </cell>
          <cell r="N2550" t="str">
            <v>INTEGRAL</v>
          </cell>
          <cell r="O2550" t="b">
            <v>1</v>
          </cell>
          <cell r="P2550" t="str">
            <v>REAL</v>
          </cell>
          <cell r="Q2550" t="str">
            <v>Real</v>
          </cell>
          <cell r="R2550" t="b">
            <v>1</v>
          </cell>
          <cell r="S2550">
            <v>25550</v>
          </cell>
          <cell r="T2550">
            <v>0.57899999999999996</v>
          </cell>
        </row>
        <row r="2551">
          <cell r="F2551">
            <v>1700251</v>
          </cell>
          <cell r="G2551" t="str">
            <v>ABREULÂNDIA</v>
          </cell>
          <cell r="H2551" t="str">
            <v>Abreulândia</v>
          </cell>
          <cell r="I2551" t="b">
            <v>1</v>
          </cell>
          <cell r="J2551" t="str">
            <v>10ª</v>
          </cell>
          <cell r="K2551" t="str">
            <v>10ª</v>
          </cell>
          <cell r="L2551" t="b">
            <v>1</v>
          </cell>
          <cell r="M2551" t="str">
            <v>INTEGRAL</v>
          </cell>
          <cell r="N2551" t="str">
            <v>INTEGRAL</v>
          </cell>
          <cell r="O2551" t="b">
            <v>1</v>
          </cell>
          <cell r="P2551" t="str">
            <v>TOCANTINS</v>
          </cell>
          <cell r="Q2551" t="str">
            <v>Tocantins</v>
          </cell>
          <cell r="R2551" t="b">
            <v>1</v>
          </cell>
          <cell r="S2551">
            <v>2594</v>
          </cell>
          <cell r="T2551">
            <v>0.66500000000000004</v>
          </cell>
        </row>
        <row r="2552">
          <cell r="F2552">
            <v>1700301</v>
          </cell>
          <cell r="G2552" t="str">
            <v>AGUIARNÓPOLIS</v>
          </cell>
          <cell r="H2552" t="str">
            <v>Aguiarnópolis</v>
          </cell>
          <cell r="I2552" t="b">
            <v>1</v>
          </cell>
          <cell r="J2552" t="str">
            <v>10ª</v>
          </cell>
          <cell r="K2552" t="str">
            <v>10ª</v>
          </cell>
          <cell r="L2552" t="b">
            <v>1</v>
          </cell>
          <cell r="M2552" t="str">
            <v>INTEGRAL</v>
          </cell>
          <cell r="N2552" t="str">
            <v>INTEGRAL</v>
          </cell>
          <cell r="O2552" t="b">
            <v>1</v>
          </cell>
          <cell r="P2552" t="str">
            <v>TOCANTINS</v>
          </cell>
          <cell r="Q2552" t="str">
            <v>Tocantins</v>
          </cell>
          <cell r="R2552" t="b">
            <v>1</v>
          </cell>
          <cell r="S2552">
            <v>6892</v>
          </cell>
          <cell r="T2552">
            <v>0.65700000000000003</v>
          </cell>
        </row>
        <row r="2553">
          <cell r="F2553">
            <v>1700350</v>
          </cell>
          <cell r="G2553" t="str">
            <v>ALIANÇA DO TOCANTINS</v>
          </cell>
          <cell r="H2553" t="str">
            <v>Aliança do Tocantins</v>
          </cell>
          <cell r="I2553" t="b">
            <v>1</v>
          </cell>
          <cell r="J2553" t="str">
            <v>10ª</v>
          </cell>
          <cell r="K2553" t="str">
            <v>10ª</v>
          </cell>
          <cell r="L2553" t="b">
            <v>1</v>
          </cell>
          <cell r="M2553" t="str">
            <v>INTEGRAL</v>
          </cell>
          <cell r="N2553" t="str">
            <v>INTEGRAL</v>
          </cell>
          <cell r="O2553" t="b">
            <v>1</v>
          </cell>
          <cell r="P2553" t="str">
            <v>TOCANTINS</v>
          </cell>
          <cell r="Q2553" t="str">
            <v>Tocantins</v>
          </cell>
          <cell r="R2553" t="b">
            <v>1</v>
          </cell>
          <cell r="S2553">
            <v>5346</v>
          </cell>
          <cell r="T2553">
            <v>0.66300000000000003</v>
          </cell>
        </row>
        <row r="2554">
          <cell r="F2554">
            <v>1700400</v>
          </cell>
          <cell r="G2554" t="str">
            <v>ALMAS</v>
          </cell>
          <cell r="H2554" t="str">
            <v>Almas</v>
          </cell>
          <cell r="I2554" t="b">
            <v>1</v>
          </cell>
          <cell r="J2554" t="str">
            <v>10ª</v>
          </cell>
          <cell r="K2554" t="str">
            <v>10ª</v>
          </cell>
          <cell r="L2554" t="b">
            <v>1</v>
          </cell>
          <cell r="M2554" t="str">
            <v>INTEGRAL</v>
          </cell>
          <cell r="N2554" t="str">
            <v>INTEGRAL</v>
          </cell>
          <cell r="O2554" t="b">
            <v>1</v>
          </cell>
          <cell r="P2554" t="str">
            <v>TOCANTINS</v>
          </cell>
          <cell r="Q2554" t="str">
            <v>Tocantins</v>
          </cell>
          <cell r="R2554" t="b">
            <v>1</v>
          </cell>
          <cell r="S2554">
            <v>6979</v>
          </cell>
          <cell r="T2554">
            <v>0.63600000000000001</v>
          </cell>
        </row>
        <row r="2555">
          <cell r="F2555">
            <v>1700707</v>
          </cell>
          <cell r="G2555" t="str">
            <v>ALVORADA</v>
          </cell>
          <cell r="H2555" t="str">
            <v>Alvorada</v>
          </cell>
          <cell r="I2555" t="b">
            <v>1</v>
          </cell>
          <cell r="J2555" t="str">
            <v>10ª</v>
          </cell>
          <cell r="K2555" t="str">
            <v>10ª</v>
          </cell>
          <cell r="L2555" t="b">
            <v>1</v>
          </cell>
          <cell r="M2555" t="str">
            <v>INTEGRAL</v>
          </cell>
          <cell r="N2555" t="str">
            <v>INTEGRAL</v>
          </cell>
          <cell r="O2555" t="b">
            <v>1</v>
          </cell>
          <cell r="P2555" t="str">
            <v>TOCANTINS</v>
          </cell>
          <cell r="Q2555" t="str">
            <v>Tocantins</v>
          </cell>
          <cell r="R2555" t="b">
            <v>1</v>
          </cell>
          <cell r="S2555">
            <v>8396</v>
          </cell>
          <cell r="T2555">
            <v>0.70799999999999996</v>
          </cell>
        </row>
        <row r="2556">
          <cell r="F2556">
            <v>1701002</v>
          </cell>
          <cell r="G2556" t="str">
            <v>ANANÁS</v>
          </cell>
          <cell r="H2556" t="str">
            <v>Ananás</v>
          </cell>
          <cell r="I2556" t="b">
            <v>1</v>
          </cell>
          <cell r="J2556" t="str">
            <v>10ª</v>
          </cell>
          <cell r="K2556" t="str">
            <v>10ª</v>
          </cell>
          <cell r="L2556" t="b">
            <v>1</v>
          </cell>
          <cell r="M2556" t="str">
            <v>INTEGRAL</v>
          </cell>
          <cell r="N2556" t="str">
            <v>INTEGRAL</v>
          </cell>
          <cell r="O2556" t="b">
            <v>1</v>
          </cell>
          <cell r="P2556" t="str">
            <v>TOCANTINS</v>
          </cell>
          <cell r="Q2556" t="str">
            <v>Tocantins</v>
          </cell>
          <cell r="R2556" t="b">
            <v>1</v>
          </cell>
          <cell r="S2556">
            <v>9492</v>
          </cell>
          <cell r="T2556">
            <v>0.67100000000000004</v>
          </cell>
        </row>
        <row r="2557">
          <cell r="F2557">
            <v>1701051</v>
          </cell>
          <cell r="G2557" t="str">
            <v>ANGICO</v>
          </cell>
          <cell r="H2557" t="str">
            <v>Angico</v>
          </cell>
          <cell r="I2557" t="b">
            <v>1</v>
          </cell>
          <cell r="J2557" t="str">
            <v>10ª</v>
          </cell>
          <cell r="K2557" t="str">
            <v>10ª</v>
          </cell>
          <cell r="L2557" t="b">
            <v>1</v>
          </cell>
          <cell r="M2557" t="str">
            <v>INTEGRAL</v>
          </cell>
          <cell r="N2557" t="str">
            <v>INTEGRAL</v>
          </cell>
          <cell r="O2557" t="b">
            <v>1</v>
          </cell>
          <cell r="P2557" t="str">
            <v>TOCANTINS</v>
          </cell>
          <cell r="Q2557" t="str">
            <v>Tocantins</v>
          </cell>
          <cell r="R2557" t="b">
            <v>1</v>
          </cell>
          <cell r="S2557">
            <v>3454</v>
          </cell>
          <cell r="T2557">
            <v>0.64800000000000002</v>
          </cell>
        </row>
        <row r="2558">
          <cell r="F2558">
            <v>1701101</v>
          </cell>
          <cell r="G2558" t="str">
            <v>APARECIDA DO RIO NEGRO</v>
          </cell>
          <cell r="H2558" t="str">
            <v>Aparecida do Rio Negro</v>
          </cell>
          <cell r="I2558" t="b">
            <v>1</v>
          </cell>
          <cell r="J2558" t="str">
            <v>10ª</v>
          </cell>
          <cell r="K2558" t="str">
            <v>10ª</v>
          </cell>
          <cell r="L2558" t="b">
            <v>1</v>
          </cell>
          <cell r="M2558" t="str">
            <v>INTEGRAL</v>
          </cell>
          <cell r="N2558" t="str">
            <v>INTEGRAL</v>
          </cell>
          <cell r="O2558" t="b">
            <v>1</v>
          </cell>
          <cell r="P2558" t="str">
            <v>TOCANTINS</v>
          </cell>
          <cell r="Q2558" t="str">
            <v>Tocantins</v>
          </cell>
          <cell r="R2558" t="b">
            <v>1</v>
          </cell>
          <cell r="S2558">
            <v>4848</v>
          </cell>
          <cell r="T2558">
            <v>0.65100000000000002</v>
          </cell>
        </row>
        <row r="2559">
          <cell r="F2559">
            <v>1701309</v>
          </cell>
          <cell r="G2559" t="str">
            <v>ARAGOMINAS</v>
          </cell>
          <cell r="H2559" t="str">
            <v>Aragominas</v>
          </cell>
          <cell r="I2559" t="b">
            <v>1</v>
          </cell>
          <cell r="J2559" t="str">
            <v>10ª</v>
          </cell>
          <cell r="K2559" t="str">
            <v>10ª</v>
          </cell>
          <cell r="L2559" t="b">
            <v>1</v>
          </cell>
          <cell r="M2559" t="str">
            <v>INTEGRAL</v>
          </cell>
          <cell r="N2559" t="str">
            <v>INTEGRAL</v>
          </cell>
          <cell r="O2559" t="b">
            <v>1</v>
          </cell>
          <cell r="P2559" t="str">
            <v>TOCANTINS</v>
          </cell>
          <cell r="Q2559" t="str">
            <v>Tocantins</v>
          </cell>
          <cell r="R2559" t="b">
            <v>1</v>
          </cell>
          <cell r="S2559">
            <v>5731</v>
          </cell>
          <cell r="T2559">
            <v>0.59299999999999997</v>
          </cell>
        </row>
        <row r="2560">
          <cell r="F2560">
            <v>1701903</v>
          </cell>
          <cell r="G2560" t="str">
            <v>ARAGUACEMA</v>
          </cell>
          <cell r="H2560" t="str">
            <v>Araguacema</v>
          </cell>
          <cell r="I2560" t="b">
            <v>1</v>
          </cell>
          <cell r="J2560" t="str">
            <v>10ª</v>
          </cell>
          <cell r="K2560" t="str">
            <v>10ª</v>
          </cell>
          <cell r="L2560" t="b">
            <v>1</v>
          </cell>
          <cell r="M2560" t="str">
            <v>INTEGRAL</v>
          </cell>
          <cell r="N2560" t="str">
            <v>INTEGRAL</v>
          </cell>
          <cell r="O2560" t="b">
            <v>1</v>
          </cell>
          <cell r="P2560" t="str">
            <v>TOCANTINS</v>
          </cell>
          <cell r="Q2560" t="str">
            <v>Tocantins</v>
          </cell>
          <cell r="R2560" t="b">
            <v>1</v>
          </cell>
          <cell r="S2560">
            <v>7155</v>
          </cell>
          <cell r="T2560">
            <v>0.63900000000000001</v>
          </cell>
        </row>
        <row r="2561">
          <cell r="F2561">
            <v>1702000</v>
          </cell>
          <cell r="G2561" t="str">
            <v>ARAGUAÇU</v>
          </cell>
          <cell r="H2561" t="str">
            <v>Araguaçu</v>
          </cell>
          <cell r="I2561" t="b">
            <v>1</v>
          </cell>
          <cell r="J2561" t="str">
            <v>10ª</v>
          </cell>
          <cell r="K2561" t="str">
            <v>10ª</v>
          </cell>
          <cell r="L2561" t="b">
            <v>1</v>
          </cell>
          <cell r="M2561" t="str">
            <v>INTEGRAL</v>
          </cell>
          <cell r="N2561" t="str">
            <v>INTEGRAL</v>
          </cell>
          <cell r="O2561" t="b">
            <v>1</v>
          </cell>
          <cell r="P2561" t="str">
            <v>TOCANTINS</v>
          </cell>
          <cell r="Q2561" t="str">
            <v>Tocantins</v>
          </cell>
          <cell r="R2561" t="b">
            <v>1</v>
          </cell>
          <cell r="S2561">
            <v>8467</v>
          </cell>
          <cell r="T2561">
            <v>0.67500000000000004</v>
          </cell>
        </row>
        <row r="2562">
          <cell r="F2562">
            <v>1702109</v>
          </cell>
          <cell r="G2562" t="str">
            <v>ARAGUAÍNA</v>
          </cell>
          <cell r="H2562" t="str">
            <v>Araguaína</v>
          </cell>
          <cell r="I2562" t="b">
            <v>1</v>
          </cell>
          <cell r="J2562" t="str">
            <v>10ª</v>
          </cell>
          <cell r="K2562" t="str">
            <v>10ª</v>
          </cell>
          <cell r="L2562" t="b">
            <v>1</v>
          </cell>
          <cell r="M2562" t="str">
            <v>INTEGRAL</v>
          </cell>
          <cell r="N2562" t="str">
            <v>INTEGRAL</v>
          </cell>
          <cell r="O2562" t="b">
            <v>1</v>
          </cell>
          <cell r="P2562" t="str">
            <v>TOCANTINS</v>
          </cell>
          <cell r="Q2562" t="str">
            <v>Tocantins</v>
          </cell>
          <cell r="R2562" t="b">
            <v>1</v>
          </cell>
          <cell r="S2562">
            <v>183381</v>
          </cell>
          <cell r="T2562">
            <v>0.752</v>
          </cell>
        </row>
        <row r="2563">
          <cell r="F2563">
            <v>1702158</v>
          </cell>
          <cell r="G2563" t="str">
            <v>ARAGUANÃ</v>
          </cell>
          <cell r="H2563" t="str">
            <v>Araguanã</v>
          </cell>
          <cell r="I2563" t="b">
            <v>1</v>
          </cell>
          <cell r="J2563" t="str">
            <v>10ª</v>
          </cell>
          <cell r="K2563" t="str">
            <v>10ª</v>
          </cell>
          <cell r="L2563" t="b">
            <v>1</v>
          </cell>
          <cell r="M2563" t="str">
            <v>INTEGRAL</v>
          </cell>
          <cell r="N2563" t="str">
            <v>INTEGRAL</v>
          </cell>
          <cell r="O2563" t="b">
            <v>1</v>
          </cell>
          <cell r="P2563" t="str">
            <v>TOCANTINS</v>
          </cell>
          <cell r="Q2563" t="str">
            <v>Tocantins</v>
          </cell>
          <cell r="R2563" t="b">
            <v>1</v>
          </cell>
          <cell r="S2563">
            <v>5793</v>
          </cell>
          <cell r="T2563">
            <v>0.60399999999999998</v>
          </cell>
        </row>
        <row r="2564">
          <cell r="F2564">
            <v>1702208</v>
          </cell>
          <cell r="G2564" t="str">
            <v>ARAGUATINS</v>
          </cell>
          <cell r="H2564" t="str">
            <v>Araguatins</v>
          </cell>
          <cell r="I2564" t="b">
            <v>1</v>
          </cell>
          <cell r="J2564" t="str">
            <v>10ª</v>
          </cell>
          <cell r="K2564" t="str">
            <v>10ª</v>
          </cell>
          <cell r="L2564" t="b">
            <v>1</v>
          </cell>
          <cell r="M2564" t="str">
            <v>INTEGRAL</v>
          </cell>
          <cell r="N2564" t="str">
            <v>INTEGRAL</v>
          </cell>
          <cell r="O2564" t="b">
            <v>1</v>
          </cell>
          <cell r="P2564" t="str">
            <v>TOCANTINS</v>
          </cell>
          <cell r="Q2564" t="str">
            <v>Tocantins</v>
          </cell>
          <cell r="R2564" t="b">
            <v>1</v>
          </cell>
          <cell r="S2564">
            <v>36170</v>
          </cell>
          <cell r="T2564">
            <v>0.63100000000000001</v>
          </cell>
        </row>
        <row r="2565">
          <cell r="F2565">
            <v>1702307</v>
          </cell>
          <cell r="G2565" t="str">
            <v>ARAPOEMA</v>
          </cell>
          <cell r="H2565" t="str">
            <v>Arapoema</v>
          </cell>
          <cell r="I2565" t="b">
            <v>1</v>
          </cell>
          <cell r="J2565" t="str">
            <v>10ª</v>
          </cell>
          <cell r="K2565" t="str">
            <v>10ª</v>
          </cell>
          <cell r="L2565" t="b">
            <v>1</v>
          </cell>
          <cell r="M2565" t="str">
            <v>INTEGRAL</v>
          </cell>
          <cell r="N2565" t="str">
            <v>INTEGRAL</v>
          </cell>
          <cell r="O2565" t="b">
            <v>1</v>
          </cell>
          <cell r="P2565" t="str">
            <v>TOCANTINS</v>
          </cell>
          <cell r="Q2565" t="str">
            <v>Tocantins</v>
          </cell>
          <cell r="R2565" t="b">
            <v>1</v>
          </cell>
          <cell r="S2565">
            <v>6616</v>
          </cell>
          <cell r="T2565">
            <v>0.68</v>
          </cell>
        </row>
        <row r="2566">
          <cell r="F2566">
            <v>1702406</v>
          </cell>
          <cell r="G2566" t="str">
            <v>ARRAIAS</v>
          </cell>
          <cell r="H2566" t="str">
            <v>Arraias</v>
          </cell>
          <cell r="I2566" t="b">
            <v>1</v>
          </cell>
          <cell r="J2566" t="str">
            <v>10ª</v>
          </cell>
          <cell r="K2566" t="str">
            <v>10ª</v>
          </cell>
          <cell r="L2566" t="b">
            <v>1</v>
          </cell>
          <cell r="M2566" t="str">
            <v>INTEGRAL</v>
          </cell>
          <cell r="N2566" t="str">
            <v>INTEGRAL</v>
          </cell>
          <cell r="O2566" t="b">
            <v>1</v>
          </cell>
          <cell r="P2566" t="str">
            <v>TOCANTINS</v>
          </cell>
          <cell r="Q2566" t="str">
            <v>Tocantins</v>
          </cell>
          <cell r="R2566" t="b">
            <v>1</v>
          </cell>
          <cell r="S2566">
            <v>10534</v>
          </cell>
          <cell r="T2566">
            <v>0.65100000000000002</v>
          </cell>
        </row>
        <row r="2567">
          <cell r="F2567">
            <v>1702554</v>
          </cell>
          <cell r="G2567" t="str">
            <v>AUGUSTINÓPOLIS</v>
          </cell>
          <cell r="H2567" t="str">
            <v>Augustinópolis</v>
          </cell>
          <cell r="I2567" t="b">
            <v>1</v>
          </cell>
          <cell r="J2567" t="str">
            <v>10ª</v>
          </cell>
          <cell r="K2567" t="str">
            <v>10ª</v>
          </cell>
          <cell r="L2567" t="b">
            <v>1</v>
          </cell>
          <cell r="M2567" t="str">
            <v>INTEGRAL</v>
          </cell>
          <cell r="N2567" t="str">
            <v>INTEGRAL</v>
          </cell>
          <cell r="O2567" t="b">
            <v>1</v>
          </cell>
          <cell r="P2567" t="str">
            <v>TOCANTINS</v>
          </cell>
          <cell r="Q2567" t="str">
            <v>Tocantins</v>
          </cell>
          <cell r="R2567" t="b">
            <v>1</v>
          </cell>
          <cell r="S2567">
            <v>18643</v>
          </cell>
          <cell r="T2567">
            <v>0.67</v>
          </cell>
        </row>
        <row r="2568">
          <cell r="F2568">
            <v>1702703</v>
          </cell>
          <cell r="G2568" t="str">
            <v>AURORA DO TOCANTINS</v>
          </cell>
          <cell r="H2568" t="str">
            <v>Aurora do Tocantins</v>
          </cell>
          <cell r="I2568" t="b">
            <v>1</v>
          </cell>
          <cell r="J2568" t="str">
            <v>10ª</v>
          </cell>
          <cell r="K2568" t="str">
            <v>10ª</v>
          </cell>
          <cell r="L2568" t="b">
            <v>1</v>
          </cell>
          <cell r="M2568" t="str">
            <v>INTEGRAL</v>
          </cell>
          <cell r="N2568" t="str">
            <v>INTEGRAL</v>
          </cell>
          <cell r="O2568" t="b">
            <v>1</v>
          </cell>
          <cell r="P2568" t="str">
            <v>TOCANTINS</v>
          </cell>
          <cell r="Q2568" t="str">
            <v>Tocantins</v>
          </cell>
          <cell r="R2568" t="b">
            <v>1</v>
          </cell>
          <cell r="S2568">
            <v>3783</v>
          </cell>
          <cell r="T2568">
            <v>0.67700000000000005</v>
          </cell>
        </row>
        <row r="2569">
          <cell r="F2569">
            <v>1702901</v>
          </cell>
          <cell r="G2569" t="str">
            <v>AXIXÁ DO TOCANTINS</v>
          </cell>
          <cell r="H2569" t="str">
            <v>Axixá do Tocantins</v>
          </cell>
          <cell r="I2569" t="b">
            <v>1</v>
          </cell>
          <cell r="J2569" t="str">
            <v>10ª</v>
          </cell>
          <cell r="K2569" t="str">
            <v>10ª</v>
          </cell>
          <cell r="L2569" t="b">
            <v>1</v>
          </cell>
          <cell r="M2569" t="str">
            <v>INTEGRAL</v>
          </cell>
          <cell r="N2569" t="str">
            <v>INTEGRAL</v>
          </cell>
          <cell r="O2569" t="b">
            <v>1</v>
          </cell>
          <cell r="P2569" t="str">
            <v>TOCANTINS</v>
          </cell>
          <cell r="Q2569" t="str">
            <v>Tocantins</v>
          </cell>
          <cell r="R2569" t="b">
            <v>1</v>
          </cell>
          <cell r="S2569">
            <v>9787</v>
          </cell>
          <cell r="T2569">
            <v>0.627</v>
          </cell>
        </row>
        <row r="2570">
          <cell r="F2570">
            <v>1703008</v>
          </cell>
          <cell r="G2570" t="str">
            <v>BABAÇULÂNDIA</v>
          </cell>
          <cell r="H2570" t="str">
            <v>Babaçulândia</v>
          </cell>
          <cell r="I2570" t="b">
            <v>1</v>
          </cell>
          <cell r="J2570" t="str">
            <v>10ª</v>
          </cell>
          <cell r="K2570" t="str">
            <v>10ª</v>
          </cell>
          <cell r="L2570" t="b">
            <v>1</v>
          </cell>
          <cell r="M2570" t="str">
            <v>INTEGRAL</v>
          </cell>
          <cell r="N2570" t="str">
            <v>INTEGRAL</v>
          </cell>
          <cell r="O2570" t="b">
            <v>1</v>
          </cell>
          <cell r="P2570" t="str">
            <v>TOCANTINS</v>
          </cell>
          <cell r="Q2570" t="str">
            <v>Tocantins</v>
          </cell>
          <cell r="R2570" t="b">
            <v>1</v>
          </cell>
          <cell r="S2570">
            <v>10666</v>
          </cell>
          <cell r="T2570">
            <v>0.64200000000000002</v>
          </cell>
        </row>
        <row r="2571">
          <cell r="F2571">
            <v>1703057</v>
          </cell>
          <cell r="G2571" t="str">
            <v>BANDEIRANTES DO TOCANTINS</v>
          </cell>
          <cell r="H2571" t="str">
            <v>Bandeirantes do Tocantins</v>
          </cell>
          <cell r="I2571" t="b">
            <v>1</v>
          </cell>
          <cell r="J2571" t="str">
            <v>10ª</v>
          </cell>
          <cell r="K2571" t="str">
            <v>10ª</v>
          </cell>
          <cell r="L2571" t="b">
            <v>1</v>
          </cell>
          <cell r="M2571" t="str">
            <v>INTEGRAL</v>
          </cell>
          <cell r="N2571" t="str">
            <v>INTEGRAL</v>
          </cell>
          <cell r="O2571" t="b">
            <v>1</v>
          </cell>
          <cell r="P2571" t="str">
            <v>TOCANTINS</v>
          </cell>
          <cell r="Q2571" t="str">
            <v>Tocantins</v>
          </cell>
          <cell r="R2571" t="b">
            <v>1</v>
          </cell>
          <cell r="S2571">
            <v>3592</v>
          </cell>
          <cell r="T2571">
            <v>0.63800000000000001</v>
          </cell>
        </row>
        <row r="2572">
          <cell r="F2572">
            <v>1703073</v>
          </cell>
          <cell r="G2572" t="str">
            <v>BARRA DO OURO</v>
          </cell>
          <cell r="H2572" t="str">
            <v>Barra do Ouro</v>
          </cell>
          <cell r="I2572" t="b">
            <v>1</v>
          </cell>
          <cell r="J2572" t="str">
            <v>10ª</v>
          </cell>
          <cell r="K2572" t="str">
            <v>10ª</v>
          </cell>
          <cell r="L2572" t="b">
            <v>1</v>
          </cell>
          <cell r="M2572" t="str">
            <v>INTEGRAL</v>
          </cell>
          <cell r="N2572" t="str">
            <v>INTEGRAL</v>
          </cell>
          <cell r="O2572" t="b">
            <v>1</v>
          </cell>
          <cell r="P2572" t="str">
            <v>TOCANTINS</v>
          </cell>
          <cell r="Q2572" t="str">
            <v>Tocantins</v>
          </cell>
          <cell r="R2572" t="b">
            <v>1</v>
          </cell>
          <cell r="S2572">
            <v>4632</v>
          </cell>
          <cell r="T2572">
            <v>0.60299999999999998</v>
          </cell>
        </row>
        <row r="2573">
          <cell r="F2573">
            <v>1703107</v>
          </cell>
          <cell r="G2573" t="str">
            <v>BARROLÂNDIA</v>
          </cell>
          <cell r="H2573" t="str">
            <v>Barrolândia</v>
          </cell>
          <cell r="I2573" t="b">
            <v>1</v>
          </cell>
          <cell r="J2573" t="str">
            <v>10ª</v>
          </cell>
          <cell r="K2573" t="str">
            <v>10ª</v>
          </cell>
          <cell r="L2573" t="b">
            <v>1</v>
          </cell>
          <cell r="M2573" t="str">
            <v>INTEGRAL</v>
          </cell>
          <cell r="N2573" t="str">
            <v>INTEGRAL</v>
          </cell>
          <cell r="O2573" t="b">
            <v>1</v>
          </cell>
          <cell r="P2573" t="str">
            <v>TOCANTINS</v>
          </cell>
          <cell r="Q2573" t="str">
            <v>Tocantins</v>
          </cell>
          <cell r="R2573" t="b">
            <v>1</v>
          </cell>
          <cell r="S2573">
            <v>5651</v>
          </cell>
          <cell r="T2573">
            <v>0.64200000000000002</v>
          </cell>
        </row>
        <row r="2574">
          <cell r="F2574">
            <v>1703206</v>
          </cell>
          <cell r="G2574" t="str">
            <v>BERNARDO SAYÃO</v>
          </cell>
          <cell r="H2574" t="str">
            <v>Bernardo Sayão</v>
          </cell>
          <cell r="I2574" t="b">
            <v>1</v>
          </cell>
          <cell r="J2574" t="str">
            <v>10ª</v>
          </cell>
          <cell r="K2574" t="str">
            <v>10ª</v>
          </cell>
          <cell r="L2574" t="b">
            <v>1</v>
          </cell>
          <cell r="M2574" t="str">
            <v>INTEGRAL</v>
          </cell>
          <cell r="N2574" t="str">
            <v>INTEGRAL</v>
          </cell>
          <cell r="O2574" t="b">
            <v>1</v>
          </cell>
          <cell r="P2574" t="str">
            <v>TOCANTINS</v>
          </cell>
          <cell r="Q2574" t="str">
            <v>Tocantins</v>
          </cell>
          <cell r="R2574" t="b">
            <v>1</v>
          </cell>
          <cell r="S2574">
            <v>4448</v>
          </cell>
          <cell r="T2574">
            <v>0.63800000000000001</v>
          </cell>
        </row>
        <row r="2575">
          <cell r="F2575">
            <v>1703305</v>
          </cell>
          <cell r="G2575" t="str">
            <v>BOM JESUS DO TOCANTINS</v>
          </cell>
          <cell r="H2575" t="str">
            <v>Bom Jesus do Tocantins</v>
          </cell>
          <cell r="I2575" t="b">
            <v>1</v>
          </cell>
          <cell r="J2575" t="str">
            <v>10ª</v>
          </cell>
          <cell r="K2575" t="str">
            <v>10ª</v>
          </cell>
          <cell r="L2575" t="b">
            <v>1</v>
          </cell>
          <cell r="M2575" t="str">
            <v>INTEGRAL</v>
          </cell>
          <cell r="N2575" t="str">
            <v>INTEGRAL</v>
          </cell>
          <cell r="O2575" t="b">
            <v>1</v>
          </cell>
          <cell r="P2575" t="str">
            <v>TOCANTINS</v>
          </cell>
          <cell r="Q2575" t="str">
            <v>Tocantins</v>
          </cell>
          <cell r="R2575" t="b">
            <v>1</v>
          </cell>
          <cell r="S2575">
            <v>5008</v>
          </cell>
          <cell r="T2575">
            <v>0.66</v>
          </cell>
        </row>
        <row r="2576">
          <cell r="F2576">
            <v>1703602</v>
          </cell>
          <cell r="G2576" t="str">
            <v>BRASILÂNDIA DO TOCANTINS</v>
          </cell>
          <cell r="H2576" t="str">
            <v>Brasilândia do Tocantins</v>
          </cell>
          <cell r="I2576" t="b">
            <v>1</v>
          </cell>
          <cell r="J2576" t="str">
            <v>10ª</v>
          </cell>
          <cell r="K2576" t="str">
            <v>10ª</v>
          </cell>
          <cell r="L2576" t="b">
            <v>1</v>
          </cell>
          <cell r="M2576" t="str">
            <v>INTEGRAL</v>
          </cell>
          <cell r="N2576" t="str">
            <v>INTEGRAL</v>
          </cell>
          <cell r="O2576" t="b">
            <v>1</v>
          </cell>
          <cell r="P2576" t="str">
            <v>TOCANTINS</v>
          </cell>
          <cell r="Q2576" t="str">
            <v>Tocantins</v>
          </cell>
          <cell r="R2576" t="b">
            <v>1</v>
          </cell>
          <cell r="S2576">
            <v>2211</v>
          </cell>
          <cell r="T2576">
            <v>0.68400000000000005</v>
          </cell>
        </row>
        <row r="2577">
          <cell r="F2577">
            <v>1703701</v>
          </cell>
          <cell r="G2577" t="str">
            <v>BREJINHO DE NAZARÉ</v>
          </cell>
          <cell r="H2577" t="str">
            <v>Brejinho de Nazaré</v>
          </cell>
          <cell r="I2577" t="b">
            <v>1</v>
          </cell>
          <cell r="J2577" t="str">
            <v>10ª</v>
          </cell>
          <cell r="K2577" t="str">
            <v>10ª</v>
          </cell>
          <cell r="L2577" t="b">
            <v>1</v>
          </cell>
          <cell r="M2577" t="str">
            <v>INTEGRAL</v>
          </cell>
          <cell r="N2577" t="str">
            <v>INTEGRAL</v>
          </cell>
          <cell r="O2577" t="b">
            <v>1</v>
          </cell>
          <cell r="P2577" t="str">
            <v>TOCANTINS</v>
          </cell>
          <cell r="Q2577" t="str">
            <v>Tocantins</v>
          </cell>
          <cell r="R2577" t="b">
            <v>1</v>
          </cell>
          <cell r="S2577">
            <v>5519</v>
          </cell>
          <cell r="T2577">
            <v>0.68600000000000005</v>
          </cell>
        </row>
        <row r="2578">
          <cell r="F2578">
            <v>1703800</v>
          </cell>
          <cell r="G2578" t="str">
            <v>BURITI DO TOCANTINS</v>
          </cell>
          <cell r="H2578" t="str">
            <v>Buriti do Tocantins</v>
          </cell>
          <cell r="I2578" t="b">
            <v>1</v>
          </cell>
          <cell r="J2578" t="str">
            <v>10ª</v>
          </cell>
          <cell r="K2578" t="str">
            <v>10ª</v>
          </cell>
          <cell r="L2578" t="b">
            <v>1</v>
          </cell>
          <cell r="M2578" t="str">
            <v>INTEGRAL</v>
          </cell>
          <cell r="N2578" t="str">
            <v>INTEGRAL</v>
          </cell>
          <cell r="O2578" t="b">
            <v>1</v>
          </cell>
          <cell r="P2578" t="str">
            <v>TOCANTINS</v>
          </cell>
          <cell r="Q2578" t="str">
            <v>Tocantins</v>
          </cell>
          <cell r="R2578" t="b">
            <v>1</v>
          </cell>
          <cell r="S2578">
            <v>11497</v>
          </cell>
          <cell r="T2578">
            <v>0.627</v>
          </cell>
        </row>
        <row r="2579">
          <cell r="F2579">
            <v>1703826</v>
          </cell>
          <cell r="G2579" t="str">
            <v>CACHOEIRINHA</v>
          </cell>
          <cell r="H2579" t="str">
            <v>Cachoeirinha</v>
          </cell>
          <cell r="I2579" t="b">
            <v>1</v>
          </cell>
          <cell r="J2579" t="str">
            <v>10ª</v>
          </cell>
          <cell r="K2579" t="str">
            <v>10ª</v>
          </cell>
          <cell r="L2579" t="b">
            <v>1</v>
          </cell>
          <cell r="M2579" t="str">
            <v>INTEGRAL</v>
          </cell>
          <cell r="N2579" t="str">
            <v>INTEGRAL</v>
          </cell>
          <cell r="O2579" t="b">
            <v>1</v>
          </cell>
          <cell r="P2579" t="str">
            <v>TOCANTINS</v>
          </cell>
          <cell r="Q2579" t="str">
            <v>Tocantins</v>
          </cell>
          <cell r="R2579" t="b">
            <v>1</v>
          </cell>
          <cell r="S2579">
            <v>2284</v>
          </cell>
          <cell r="T2579">
            <v>0.627</v>
          </cell>
        </row>
        <row r="2580">
          <cell r="F2580">
            <v>1703842</v>
          </cell>
          <cell r="G2580" t="str">
            <v>CAMPOS LINDOS</v>
          </cell>
          <cell r="H2580" t="str">
            <v>Campos Lindos</v>
          </cell>
          <cell r="I2580" t="b">
            <v>1</v>
          </cell>
          <cell r="J2580" t="str">
            <v>10ª</v>
          </cell>
          <cell r="K2580" t="str">
            <v>10ª</v>
          </cell>
          <cell r="L2580" t="b">
            <v>1</v>
          </cell>
          <cell r="M2580" t="str">
            <v>INTEGRAL</v>
          </cell>
          <cell r="N2580" t="str">
            <v>INTEGRAL</v>
          </cell>
          <cell r="O2580" t="b">
            <v>1</v>
          </cell>
          <cell r="P2580" t="str">
            <v>TOCANTINS</v>
          </cell>
          <cell r="Q2580" t="str">
            <v>Tocantins</v>
          </cell>
          <cell r="R2580" t="b">
            <v>1</v>
          </cell>
          <cell r="S2580">
            <v>10312</v>
          </cell>
          <cell r="T2580">
            <v>0.54400000000000004</v>
          </cell>
        </row>
        <row r="2581">
          <cell r="F2581">
            <v>1703867</v>
          </cell>
          <cell r="G2581" t="str">
            <v>CARIRI DO TOCANTINS</v>
          </cell>
          <cell r="H2581" t="str">
            <v>Cariri do Tocantins</v>
          </cell>
          <cell r="I2581" t="b">
            <v>1</v>
          </cell>
          <cell r="J2581" t="str">
            <v>10ª</v>
          </cell>
          <cell r="K2581" t="str">
            <v>10ª</v>
          </cell>
          <cell r="L2581" t="b">
            <v>1</v>
          </cell>
          <cell r="M2581" t="str">
            <v>INTEGRAL</v>
          </cell>
          <cell r="N2581" t="str">
            <v>INTEGRAL</v>
          </cell>
          <cell r="O2581" t="b">
            <v>1</v>
          </cell>
          <cell r="P2581" t="str">
            <v>TOCANTINS</v>
          </cell>
          <cell r="Q2581" t="str">
            <v>Tocantins</v>
          </cell>
          <cell r="R2581" t="b">
            <v>1</v>
          </cell>
          <cell r="S2581">
            <v>4441</v>
          </cell>
          <cell r="T2581">
            <v>0.66200000000000003</v>
          </cell>
        </row>
        <row r="2582">
          <cell r="F2582">
            <v>1703883</v>
          </cell>
          <cell r="G2582" t="str">
            <v>CARMOLÂNDIA</v>
          </cell>
          <cell r="H2582" t="str">
            <v>Carmolândia</v>
          </cell>
          <cell r="I2582" t="b">
            <v>1</v>
          </cell>
          <cell r="J2582" t="str">
            <v>10ª</v>
          </cell>
          <cell r="K2582" t="str">
            <v>10ª</v>
          </cell>
          <cell r="L2582" t="b">
            <v>1</v>
          </cell>
          <cell r="M2582" t="str">
            <v>INTEGRAL</v>
          </cell>
          <cell r="N2582" t="str">
            <v>INTEGRAL</v>
          </cell>
          <cell r="O2582" t="b">
            <v>1</v>
          </cell>
          <cell r="P2582" t="str">
            <v>TOCANTINS</v>
          </cell>
          <cell r="Q2582" t="str">
            <v>Tocantins</v>
          </cell>
          <cell r="R2582" t="b">
            <v>1</v>
          </cell>
          <cell r="S2582">
            <v>2603</v>
          </cell>
          <cell r="T2582">
            <v>0.64</v>
          </cell>
        </row>
        <row r="2583">
          <cell r="F2583">
            <v>1703891</v>
          </cell>
          <cell r="G2583" t="str">
            <v>CARRASCO BONITO</v>
          </cell>
          <cell r="H2583" t="str">
            <v>Carrasco Bonito</v>
          </cell>
          <cell r="I2583" t="b">
            <v>1</v>
          </cell>
          <cell r="J2583" t="str">
            <v>10ª</v>
          </cell>
          <cell r="K2583" t="str">
            <v>10ª</v>
          </cell>
          <cell r="L2583" t="b">
            <v>1</v>
          </cell>
          <cell r="M2583" t="str">
            <v>INTEGRAL</v>
          </cell>
          <cell r="N2583" t="str">
            <v>INTEGRAL</v>
          </cell>
          <cell r="O2583" t="b">
            <v>1</v>
          </cell>
          <cell r="P2583" t="str">
            <v>TOCANTINS</v>
          </cell>
          <cell r="Q2583" t="str">
            <v>Tocantins</v>
          </cell>
          <cell r="R2583" t="b">
            <v>1</v>
          </cell>
          <cell r="S2583">
            <v>4130</v>
          </cell>
          <cell r="T2583">
            <v>0.59399999999999997</v>
          </cell>
        </row>
        <row r="2584">
          <cell r="F2584">
            <v>1703909</v>
          </cell>
          <cell r="G2584" t="str">
            <v>CASEARA</v>
          </cell>
          <cell r="H2584" t="str">
            <v>Caseara</v>
          </cell>
          <cell r="I2584" t="b">
            <v>1</v>
          </cell>
          <cell r="J2584" t="str">
            <v>10ª</v>
          </cell>
          <cell r="K2584" t="str">
            <v>10ª</v>
          </cell>
          <cell r="L2584" t="b">
            <v>1</v>
          </cell>
          <cell r="M2584" t="str">
            <v>INTEGRAL</v>
          </cell>
          <cell r="N2584" t="str">
            <v>INTEGRAL</v>
          </cell>
          <cell r="O2584" t="b">
            <v>1</v>
          </cell>
          <cell r="P2584" t="str">
            <v>TOCANTINS</v>
          </cell>
          <cell r="Q2584" t="str">
            <v>Tocantins</v>
          </cell>
          <cell r="R2584" t="b">
            <v>1</v>
          </cell>
          <cell r="S2584">
            <v>5442</v>
          </cell>
          <cell r="T2584">
            <v>0.65800000000000003</v>
          </cell>
        </row>
        <row r="2585">
          <cell r="F2585">
            <v>1704105</v>
          </cell>
          <cell r="G2585" t="str">
            <v>CENTENÁRIO</v>
          </cell>
          <cell r="H2585" t="str">
            <v>Centenário</v>
          </cell>
          <cell r="I2585" t="b">
            <v>1</v>
          </cell>
          <cell r="J2585" t="str">
            <v>10ª</v>
          </cell>
          <cell r="K2585" t="str">
            <v>10ª</v>
          </cell>
          <cell r="L2585" t="b">
            <v>1</v>
          </cell>
          <cell r="M2585" t="str">
            <v>INTEGRAL</v>
          </cell>
          <cell r="N2585" t="str">
            <v>INTEGRAL</v>
          </cell>
          <cell r="O2585" t="b">
            <v>1</v>
          </cell>
          <cell r="P2585" t="str">
            <v>TOCANTINS</v>
          </cell>
          <cell r="Q2585" t="str">
            <v>Tocantins</v>
          </cell>
          <cell r="R2585" t="b">
            <v>1</v>
          </cell>
          <cell r="S2585">
            <v>2936</v>
          </cell>
          <cell r="T2585">
            <v>0.56899999999999995</v>
          </cell>
        </row>
        <row r="2586">
          <cell r="F2586">
            <v>1705102</v>
          </cell>
          <cell r="G2586" t="str">
            <v>CHAPADA DA NATIVIDADE</v>
          </cell>
          <cell r="H2586" t="str">
            <v>Chapada da Natividade</v>
          </cell>
          <cell r="I2586" t="b">
            <v>1</v>
          </cell>
          <cell r="J2586" t="str">
            <v>10ª</v>
          </cell>
          <cell r="K2586" t="str">
            <v>10ª</v>
          </cell>
          <cell r="L2586" t="b">
            <v>1</v>
          </cell>
          <cell r="M2586" t="str">
            <v>INTEGRAL</v>
          </cell>
          <cell r="N2586" t="str">
            <v>INTEGRAL</v>
          </cell>
          <cell r="O2586" t="b">
            <v>1</v>
          </cell>
          <cell r="P2586" t="str">
            <v>TOCANTINS</v>
          </cell>
          <cell r="Q2586" t="str">
            <v>Tocantins</v>
          </cell>
          <cell r="R2586" t="b">
            <v>1</v>
          </cell>
          <cell r="S2586">
            <v>3331</v>
          </cell>
          <cell r="T2586">
            <v>0.62</v>
          </cell>
        </row>
        <row r="2587">
          <cell r="F2587">
            <v>1704600</v>
          </cell>
          <cell r="G2587" t="str">
            <v>CHAPADA DE AREIA</v>
          </cell>
          <cell r="H2587" t="str">
            <v>Chapada de Areia</v>
          </cell>
          <cell r="I2587" t="b">
            <v>1</v>
          </cell>
          <cell r="J2587" t="str">
            <v>10ª</v>
          </cell>
          <cell r="K2587" t="str">
            <v>10ª</v>
          </cell>
          <cell r="L2587" t="b">
            <v>1</v>
          </cell>
          <cell r="M2587" t="str">
            <v>INTEGRAL</v>
          </cell>
          <cell r="N2587" t="str">
            <v>INTEGRAL</v>
          </cell>
          <cell r="O2587" t="b">
            <v>1</v>
          </cell>
          <cell r="P2587" t="str">
            <v>TOCANTINS</v>
          </cell>
          <cell r="Q2587" t="str">
            <v>Tocantins</v>
          </cell>
          <cell r="R2587" t="b">
            <v>1</v>
          </cell>
          <cell r="S2587">
            <v>1410</v>
          </cell>
          <cell r="T2587">
            <v>0.61899999999999999</v>
          </cell>
        </row>
        <row r="2588">
          <cell r="F2588">
            <v>1705508</v>
          </cell>
          <cell r="G2588" t="str">
            <v>COLINAS DO TOCANTINS</v>
          </cell>
          <cell r="H2588" t="str">
            <v>Colinas do Tocantins</v>
          </cell>
          <cell r="I2588" t="b">
            <v>1</v>
          </cell>
          <cell r="J2588" t="str">
            <v>10ª</v>
          </cell>
          <cell r="K2588" t="str">
            <v>10ª</v>
          </cell>
          <cell r="L2588" t="b">
            <v>1</v>
          </cell>
          <cell r="M2588" t="str">
            <v>INTEGRAL</v>
          </cell>
          <cell r="N2588" t="str">
            <v>INTEGRAL</v>
          </cell>
          <cell r="O2588" t="b">
            <v>1</v>
          </cell>
          <cell r="P2588" t="str">
            <v>TOCANTINS</v>
          </cell>
          <cell r="Q2588" t="str">
            <v>Tocantins</v>
          </cell>
          <cell r="R2588" t="b">
            <v>1</v>
          </cell>
          <cell r="S2588">
            <v>35851</v>
          </cell>
          <cell r="T2588">
            <v>0.70099999999999996</v>
          </cell>
        </row>
        <row r="2589">
          <cell r="F2589">
            <v>1716703</v>
          </cell>
          <cell r="G2589" t="str">
            <v>COLMÉIA</v>
          </cell>
          <cell r="H2589" t="str">
            <v>Colméia</v>
          </cell>
          <cell r="I2589" t="b">
            <v>1</v>
          </cell>
          <cell r="J2589" t="str">
            <v>10ª</v>
          </cell>
          <cell r="K2589" t="str">
            <v>10ª</v>
          </cell>
          <cell r="L2589" t="b">
            <v>1</v>
          </cell>
          <cell r="M2589" t="str">
            <v>INTEGRAL</v>
          </cell>
          <cell r="N2589" t="str">
            <v>INTEGRAL</v>
          </cell>
          <cell r="O2589" t="b">
            <v>1</v>
          </cell>
          <cell r="P2589" t="str">
            <v>TOCANTINS</v>
          </cell>
          <cell r="Q2589" t="str">
            <v>Tocantins</v>
          </cell>
          <cell r="R2589" t="b">
            <v>1</v>
          </cell>
          <cell r="S2589">
            <v>8141</v>
          </cell>
          <cell r="T2589">
            <v>0.67100000000000004</v>
          </cell>
        </row>
        <row r="2590">
          <cell r="F2590">
            <v>1705557</v>
          </cell>
          <cell r="G2590" t="str">
            <v>COMBINADO</v>
          </cell>
          <cell r="H2590" t="str">
            <v>Combinado</v>
          </cell>
          <cell r="I2590" t="b">
            <v>1</v>
          </cell>
          <cell r="J2590" t="str">
            <v>10ª</v>
          </cell>
          <cell r="K2590" t="str">
            <v>10ª</v>
          </cell>
          <cell r="L2590" t="b">
            <v>1</v>
          </cell>
          <cell r="M2590" t="str">
            <v>INTEGRAL</v>
          </cell>
          <cell r="N2590" t="str">
            <v>INTEGRAL</v>
          </cell>
          <cell r="O2590" t="b">
            <v>1</v>
          </cell>
          <cell r="P2590" t="str">
            <v>TOCANTINS</v>
          </cell>
          <cell r="Q2590" t="str">
            <v>Tocantins</v>
          </cell>
          <cell r="R2590" t="b">
            <v>1</v>
          </cell>
          <cell r="S2590">
            <v>4861</v>
          </cell>
          <cell r="T2590">
            <v>0.69699999999999995</v>
          </cell>
        </row>
        <row r="2591">
          <cell r="F2591">
            <v>1705607</v>
          </cell>
          <cell r="G2591" t="str">
            <v>CONCEIÇÃO DO TOCANTINS</v>
          </cell>
          <cell r="H2591" t="str">
            <v>Conceição do Tocantins</v>
          </cell>
          <cell r="I2591" t="b">
            <v>1</v>
          </cell>
          <cell r="J2591" t="str">
            <v>10ª</v>
          </cell>
          <cell r="K2591" t="str">
            <v>10ª</v>
          </cell>
          <cell r="L2591" t="b">
            <v>1</v>
          </cell>
          <cell r="M2591" t="str">
            <v>INTEGRAL</v>
          </cell>
          <cell r="N2591" t="str">
            <v>INTEGRAL</v>
          </cell>
          <cell r="O2591" t="b">
            <v>1</v>
          </cell>
          <cell r="P2591" t="str">
            <v>TOCANTINS</v>
          </cell>
          <cell r="Q2591" t="str">
            <v>Tocantins</v>
          </cell>
          <cell r="R2591" t="b">
            <v>1</v>
          </cell>
          <cell r="S2591">
            <v>4087</v>
          </cell>
          <cell r="T2591">
            <v>0.59199999999999997</v>
          </cell>
        </row>
        <row r="2592">
          <cell r="F2592">
            <v>1706001</v>
          </cell>
          <cell r="G2592" t="str">
            <v>COUTO MAGALHÃES</v>
          </cell>
          <cell r="H2592" t="str">
            <v>Couto Magalhães</v>
          </cell>
          <cell r="I2592" t="b">
            <v>1</v>
          </cell>
          <cell r="J2592" t="str">
            <v>10ª</v>
          </cell>
          <cell r="K2592" t="str">
            <v>10ª</v>
          </cell>
          <cell r="L2592" t="b">
            <v>1</v>
          </cell>
          <cell r="M2592" t="str">
            <v>INTEGRAL</v>
          </cell>
          <cell r="N2592" t="str">
            <v>INTEGRAL</v>
          </cell>
          <cell r="O2592" t="b">
            <v>1</v>
          </cell>
          <cell r="P2592" t="str">
            <v>TOCANTINS</v>
          </cell>
          <cell r="Q2592" t="str">
            <v>Tocantins</v>
          </cell>
          <cell r="R2592" t="b">
            <v>1</v>
          </cell>
          <cell r="S2592">
            <v>5639</v>
          </cell>
          <cell r="T2592">
            <v>0.60499999999999998</v>
          </cell>
        </row>
        <row r="2593">
          <cell r="F2593">
            <v>1706100</v>
          </cell>
          <cell r="G2593" t="str">
            <v>CRISTALÂNDIA</v>
          </cell>
          <cell r="H2593" t="str">
            <v>Cristalândia</v>
          </cell>
          <cell r="I2593" t="b">
            <v>1</v>
          </cell>
          <cell r="J2593" t="str">
            <v>10ª</v>
          </cell>
          <cell r="K2593" t="str">
            <v>10ª</v>
          </cell>
          <cell r="L2593" t="b">
            <v>1</v>
          </cell>
          <cell r="M2593" t="str">
            <v>INTEGRAL</v>
          </cell>
          <cell r="N2593" t="str">
            <v>INTEGRAL</v>
          </cell>
          <cell r="O2593" t="b">
            <v>1</v>
          </cell>
          <cell r="P2593" t="str">
            <v>TOCANTINS</v>
          </cell>
          <cell r="Q2593" t="str">
            <v>Tocantins</v>
          </cell>
          <cell r="R2593" t="b">
            <v>1</v>
          </cell>
          <cell r="S2593">
            <v>7278</v>
          </cell>
          <cell r="T2593">
            <v>0.67300000000000004</v>
          </cell>
        </row>
        <row r="2594">
          <cell r="F2594">
            <v>1706258</v>
          </cell>
          <cell r="G2594" t="str">
            <v>CRIXÁS DO TOCANTINS</v>
          </cell>
          <cell r="H2594" t="str">
            <v>Crixás do Tocantins</v>
          </cell>
          <cell r="I2594" t="b">
            <v>1</v>
          </cell>
          <cell r="J2594" t="str">
            <v>10ª</v>
          </cell>
          <cell r="K2594" t="str">
            <v>10ª</v>
          </cell>
          <cell r="L2594" t="b">
            <v>1</v>
          </cell>
          <cell r="M2594" t="str">
            <v>INTEGRAL</v>
          </cell>
          <cell r="N2594" t="str">
            <v>INTEGRAL</v>
          </cell>
          <cell r="O2594" t="b">
            <v>1</v>
          </cell>
          <cell r="P2594" t="str">
            <v>TOCANTINS</v>
          </cell>
          <cell r="Q2594" t="str">
            <v>Tocantins</v>
          </cell>
          <cell r="R2594" t="b">
            <v>1</v>
          </cell>
          <cell r="S2594">
            <v>1735</v>
          </cell>
          <cell r="T2594">
            <v>0.64400000000000002</v>
          </cell>
        </row>
        <row r="2595">
          <cell r="F2595">
            <v>1706506</v>
          </cell>
          <cell r="G2595" t="str">
            <v>DARCINÓPOLIS</v>
          </cell>
          <cell r="H2595" t="str">
            <v>Darcinópolis</v>
          </cell>
          <cell r="I2595" t="b">
            <v>1</v>
          </cell>
          <cell r="J2595" t="str">
            <v>10ª</v>
          </cell>
          <cell r="K2595" t="str">
            <v>10ª</v>
          </cell>
          <cell r="L2595" t="b">
            <v>1</v>
          </cell>
          <cell r="M2595" t="str">
            <v>INTEGRAL</v>
          </cell>
          <cell r="N2595" t="str">
            <v>INTEGRAL</v>
          </cell>
          <cell r="O2595" t="b">
            <v>1</v>
          </cell>
          <cell r="P2595" t="str">
            <v>TOCANTINS</v>
          </cell>
          <cell r="Q2595" t="str">
            <v>Tocantins</v>
          </cell>
          <cell r="R2595" t="b">
            <v>1</v>
          </cell>
          <cell r="S2595">
            <v>6174</v>
          </cell>
          <cell r="T2595">
            <v>0.58099999999999996</v>
          </cell>
        </row>
        <row r="2596">
          <cell r="F2596">
            <v>1707009</v>
          </cell>
          <cell r="G2596" t="str">
            <v>DIANÓPOLIS</v>
          </cell>
          <cell r="H2596" t="str">
            <v>Dianópolis</v>
          </cell>
          <cell r="I2596" t="b">
            <v>1</v>
          </cell>
          <cell r="J2596" t="str">
            <v>10ª</v>
          </cell>
          <cell r="K2596" t="str">
            <v>10ª</v>
          </cell>
          <cell r="L2596" t="b">
            <v>1</v>
          </cell>
          <cell r="M2596" t="str">
            <v>INTEGRAL</v>
          </cell>
          <cell r="N2596" t="str">
            <v>INTEGRAL</v>
          </cell>
          <cell r="O2596" t="b">
            <v>1</v>
          </cell>
          <cell r="P2596" t="str">
            <v>TOCANTINS</v>
          </cell>
          <cell r="Q2596" t="str">
            <v>Tocantins</v>
          </cell>
          <cell r="R2596" t="b">
            <v>1</v>
          </cell>
          <cell r="S2596">
            <v>22424</v>
          </cell>
          <cell r="T2596">
            <v>0.70099999999999996</v>
          </cell>
        </row>
        <row r="2597">
          <cell r="F2597">
            <v>1707108</v>
          </cell>
          <cell r="G2597" t="str">
            <v>DIVINÓPOLIS DO TOCANTINS</v>
          </cell>
          <cell r="H2597" t="str">
            <v>Divinópolis do Tocantins</v>
          </cell>
          <cell r="I2597" t="b">
            <v>1</v>
          </cell>
          <cell r="J2597" t="str">
            <v>10ª</v>
          </cell>
          <cell r="K2597" t="str">
            <v>10ª</v>
          </cell>
          <cell r="L2597" t="b">
            <v>1</v>
          </cell>
          <cell r="M2597" t="str">
            <v>INTEGRAL</v>
          </cell>
          <cell r="N2597" t="str">
            <v>INTEGRAL</v>
          </cell>
          <cell r="O2597" t="b">
            <v>1</v>
          </cell>
          <cell r="P2597" t="str">
            <v>TOCANTINS</v>
          </cell>
          <cell r="Q2597" t="str">
            <v>Tocantins</v>
          </cell>
          <cell r="R2597" t="b">
            <v>1</v>
          </cell>
          <cell r="S2597">
            <v>6943</v>
          </cell>
          <cell r="T2597">
            <v>0.68300000000000005</v>
          </cell>
        </row>
        <row r="2598">
          <cell r="F2598">
            <v>1707207</v>
          </cell>
          <cell r="G2598" t="str">
            <v>DOIS IRMÃOS DO TOCANTINS</v>
          </cell>
          <cell r="H2598" t="str">
            <v>Dois Irmãos do Tocantins</v>
          </cell>
          <cell r="I2598" t="b">
            <v>1</v>
          </cell>
          <cell r="J2598" t="str">
            <v>10ª</v>
          </cell>
          <cell r="K2598" t="str">
            <v>10ª</v>
          </cell>
          <cell r="L2598" t="b">
            <v>1</v>
          </cell>
          <cell r="M2598" t="str">
            <v>INTEGRAL</v>
          </cell>
          <cell r="N2598" t="str">
            <v>INTEGRAL</v>
          </cell>
          <cell r="O2598" t="b">
            <v>1</v>
          </cell>
          <cell r="P2598" t="str">
            <v>TOCANTINS</v>
          </cell>
          <cell r="Q2598" t="str">
            <v>Tocantins</v>
          </cell>
          <cell r="R2598" t="b">
            <v>1</v>
          </cell>
          <cell r="S2598">
            <v>7185</v>
          </cell>
          <cell r="T2598">
            <v>0.58299999999999996</v>
          </cell>
        </row>
        <row r="2599">
          <cell r="F2599">
            <v>1707306</v>
          </cell>
          <cell r="G2599" t="str">
            <v>DUERÉ</v>
          </cell>
          <cell r="H2599" t="str">
            <v>Dueré</v>
          </cell>
          <cell r="I2599" t="b">
            <v>1</v>
          </cell>
          <cell r="J2599" t="str">
            <v>10ª</v>
          </cell>
          <cell r="K2599" t="str">
            <v>10ª</v>
          </cell>
          <cell r="L2599" t="b">
            <v>1</v>
          </cell>
          <cell r="M2599" t="str">
            <v>INTEGRAL</v>
          </cell>
          <cell r="N2599" t="str">
            <v>INTEGRAL</v>
          </cell>
          <cell r="O2599" t="b">
            <v>1</v>
          </cell>
          <cell r="P2599" t="str">
            <v>TOCANTINS</v>
          </cell>
          <cell r="Q2599" t="str">
            <v>Tocantins</v>
          </cell>
          <cell r="R2599" t="b">
            <v>1</v>
          </cell>
          <cell r="S2599">
            <v>4686</v>
          </cell>
          <cell r="T2599">
            <v>0.67900000000000005</v>
          </cell>
        </row>
        <row r="2600">
          <cell r="F2600">
            <v>1707405</v>
          </cell>
          <cell r="G2600" t="str">
            <v>ESPERANTINA</v>
          </cell>
          <cell r="H2600" t="str">
            <v>Esperantina</v>
          </cell>
          <cell r="I2600" t="b">
            <v>1</v>
          </cell>
          <cell r="J2600" t="str">
            <v>10ª</v>
          </cell>
          <cell r="K2600" t="str">
            <v>10ª</v>
          </cell>
          <cell r="L2600" t="b">
            <v>1</v>
          </cell>
          <cell r="M2600" t="str">
            <v>INTEGRAL</v>
          </cell>
          <cell r="N2600" t="str">
            <v>INTEGRAL</v>
          </cell>
          <cell r="O2600" t="b">
            <v>1</v>
          </cell>
          <cell r="P2600" t="str">
            <v>TOCANTINS</v>
          </cell>
          <cell r="Q2600" t="str">
            <v>Tocantins</v>
          </cell>
          <cell r="R2600" t="b">
            <v>1</v>
          </cell>
          <cell r="S2600">
            <v>11139</v>
          </cell>
          <cell r="T2600">
            <v>0.56999999999999995</v>
          </cell>
        </row>
        <row r="2601">
          <cell r="F2601">
            <v>1707553</v>
          </cell>
          <cell r="G2601" t="str">
            <v>FÁTIMA</v>
          </cell>
          <cell r="H2601" t="str">
            <v>Fátima</v>
          </cell>
          <cell r="I2601" t="b">
            <v>1</v>
          </cell>
          <cell r="J2601" t="str">
            <v>10ª</v>
          </cell>
          <cell r="K2601" t="str">
            <v>10ª</v>
          </cell>
          <cell r="L2601" t="b">
            <v>1</v>
          </cell>
          <cell r="M2601" t="str">
            <v>INTEGRAL</v>
          </cell>
          <cell r="N2601" t="str">
            <v>INTEGRAL</v>
          </cell>
          <cell r="O2601" t="b">
            <v>1</v>
          </cell>
          <cell r="P2601" t="str">
            <v>TOCANTINS</v>
          </cell>
          <cell r="Q2601" t="str">
            <v>Tocantins</v>
          </cell>
          <cell r="R2601" t="b">
            <v>1</v>
          </cell>
          <cell r="S2601">
            <v>3830</v>
          </cell>
          <cell r="T2601">
            <v>0.69699999999999995</v>
          </cell>
        </row>
        <row r="2602">
          <cell r="F2602">
            <v>1707652</v>
          </cell>
          <cell r="G2602" t="str">
            <v>FIGUEIRÓPOLIS</v>
          </cell>
          <cell r="H2602" t="str">
            <v>Figueirópolis</v>
          </cell>
          <cell r="I2602" t="b">
            <v>1</v>
          </cell>
          <cell r="J2602" t="str">
            <v>10ª</v>
          </cell>
          <cell r="K2602" t="str">
            <v>10ª</v>
          </cell>
          <cell r="L2602" t="b">
            <v>1</v>
          </cell>
          <cell r="M2602" t="str">
            <v>INTEGRAL</v>
          </cell>
          <cell r="N2602" t="str">
            <v>INTEGRAL</v>
          </cell>
          <cell r="O2602" t="b">
            <v>1</v>
          </cell>
          <cell r="P2602" t="str">
            <v>TOCANTINS</v>
          </cell>
          <cell r="Q2602" t="str">
            <v>Tocantins</v>
          </cell>
          <cell r="R2602" t="b">
            <v>1</v>
          </cell>
          <cell r="S2602">
            <v>5243</v>
          </cell>
          <cell r="T2602">
            <v>0.68899999999999995</v>
          </cell>
        </row>
        <row r="2603">
          <cell r="F2603">
            <v>1707702</v>
          </cell>
          <cell r="G2603" t="str">
            <v>FILADÉLFIA</v>
          </cell>
          <cell r="H2603" t="str">
            <v>Filadélfia</v>
          </cell>
          <cell r="I2603" t="b">
            <v>1</v>
          </cell>
          <cell r="J2603" t="str">
            <v>10ª</v>
          </cell>
          <cell r="K2603" t="str">
            <v>10ª</v>
          </cell>
          <cell r="L2603" t="b">
            <v>1</v>
          </cell>
          <cell r="M2603" t="str">
            <v>INTEGRAL</v>
          </cell>
          <cell r="N2603" t="str">
            <v>INTEGRAL</v>
          </cell>
          <cell r="O2603" t="b">
            <v>1</v>
          </cell>
          <cell r="P2603" t="str">
            <v>TOCANTINS</v>
          </cell>
          <cell r="Q2603" t="str">
            <v>Tocantins</v>
          </cell>
          <cell r="R2603" t="b">
            <v>1</v>
          </cell>
          <cell r="S2603">
            <v>8874</v>
          </cell>
          <cell r="T2603">
            <v>0.621</v>
          </cell>
        </row>
        <row r="2604">
          <cell r="F2604">
            <v>1708205</v>
          </cell>
          <cell r="G2604" t="str">
            <v>FORMOSO DO ARAGUAIA</v>
          </cell>
          <cell r="H2604" t="str">
            <v>Formoso do Araguaia</v>
          </cell>
          <cell r="I2604" t="b">
            <v>1</v>
          </cell>
          <cell r="J2604" t="str">
            <v>10ª</v>
          </cell>
          <cell r="K2604" t="str">
            <v>10ª</v>
          </cell>
          <cell r="L2604" t="b">
            <v>1</v>
          </cell>
          <cell r="M2604" t="str">
            <v>INTEGRAL</v>
          </cell>
          <cell r="N2604" t="str">
            <v>INTEGRAL</v>
          </cell>
          <cell r="O2604" t="b">
            <v>1</v>
          </cell>
          <cell r="P2604" t="str">
            <v>TOCANTINS</v>
          </cell>
          <cell r="Q2604" t="str">
            <v>Tocantins</v>
          </cell>
          <cell r="R2604" t="b">
            <v>1</v>
          </cell>
          <cell r="S2604">
            <v>18399</v>
          </cell>
          <cell r="T2604">
            <v>0.67</v>
          </cell>
        </row>
        <row r="2605">
          <cell r="F2605">
            <v>1708254</v>
          </cell>
          <cell r="G2605" t="str">
            <v>FORTALEZA DO TABOCÃO</v>
          </cell>
          <cell r="H2605" t="str">
            <v>Fortaleza do Tabocão</v>
          </cell>
          <cell r="I2605" t="b">
            <v>1</v>
          </cell>
          <cell r="J2605" t="str">
            <v>10ª</v>
          </cell>
          <cell r="K2605" t="str">
            <v>10ª</v>
          </cell>
          <cell r="L2605" t="b">
            <v>1</v>
          </cell>
          <cell r="M2605" t="str">
            <v>INTEGRAL</v>
          </cell>
          <cell r="N2605" t="str">
            <v>INTEGRAL</v>
          </cell>
          <cell r="O2605" t="b">
            <v>1</v>
          </cell>
          <cell r="P2605" t="str">
            <v>TOCANTINS</v>
          </cell>
          <cell r="Q2605" t="str">
            <v>Tocantins</v>
          </cell>
          <cell r="R2605" t="b">
            <v>1</v>
          </cell>
          <cell r="S2605">
            <v>2602</v>
          </cell>
          <cell r="T2605">
            <v>0.65900000000000003</v>
          </cell>
        </row>
        <row r="2606">
          <cell r="F2606">
            <v>1708304</v>
          </cell>
          <cell r="G2606" t="str">
            <v>GOIANORTE</v>
          </cell>
          <cell r="H2606" t="str">
            <v>Goianorte</v>
          </cell>
          <cell r="I2606" t="b">
            <v>1</v>
          </cell>
          <cell r="J2606" t="str">
            <v>10ª</v>
          </cell>
          <cell r="K2606" t="str">
            <v>10ª</v>
          </cell>
          <cell r="L2606" t="b">
            <v>1</v>
          </cell>
          <cell r="M2606" t="str">
            <v>INTEGRAL</v>
          </cell>
          <cell r="N2606" t="str">
            <v>INTEGRAL</v>
          </cell>
          <cell r="O2606" t="b">
            <v>1</v>
          </cell>
          <cell r="P2606" t="str">
            <v>TOCANTINS</v>
          </cell>
          <cell r="Q2606" t="str">
            <v>Tocantins</v>
          </cell>
          <cell r="R2606" t="b">
            <v>1</v>
          </cell>
          <cell r="S2606">
            <v>5130</v>
          </cell>
          <cell r="T2606">
            <v>0.621</v>
          </cell>
        </row>
        <row r="2607">
          <cell r="F2607">
            <v>1709005</v>
          </cell>
          <cell r="G2607" t="str">
            <v>GOIATINS</v>
          </cell>
          <cell r="H2607" t="str">
            <v>Goiatins</v>
          </cell>
          <cell r="I2607" t="b">
            <v>1</v>
          </cell>
          <cell r="J2607" t="str">
            <v>10ª</v>
          </cell>
          <cell r="K2607" t="str">
            <v>10ª</v>
          </cell>
          <cell r="L2607" t="b">
            <v>1</v>
          </cell>
          <cell r="M2607" t="str">
            <v>INTEGRAL</v>
          </cell>
          <cell r="N2607" t="str">
            <v>INTEGRAL</v>
          </cell>
          <cell r="O2607" t="b">
            <v>1</v>
          </cell>
          <cell r="P2607" t="str">
            <v>TOCANTINS</v>
          </cell>
          <cell r="Q2607" t="str">
            <v>Tocantins</v>
          </cell>
          <cell r="R2607" t="b">
            <v>1</v>
          </cell>
          <cell r="S2607">
            <v>13095</v>
          </cell>
          <cell r="T2607">
            <v>0.57599999999999996</v>
          </cell>
        </row>
        <row r="2608">
          <cell r="F2608">
            <v>1709302</v>
          </cell>
          <cell r="G2608" t="str">
            <v>GUARAÍ</v>
          </cell>
          <cell r="H2608" t="str">
            <v>Guaraí</v>
          </cell>
          <cell r="I2608" t="b">
            <v>1</v>
          </cell>
          <cell r="J2608" t="str">
            <v>10ª</v>
          </cell>
          <cell r="K2608" t="str">
            <v>10ª</v>
          </cell>
          <cell r="L2608" t="b">
            <v>1</v>
          </cell>
          <cell r="M2608" t="str">
            <v>INTEGRAL</v>
          </cell>
          <cell r="N2608" t="str">
            <v>INTEGRAL</v>
          </cell>
          <cell r="O2608" t="b">
            <v>1</v>
          </cell>
          <cell r="P2608" t="str">
            <v>TOCANTINS</v>
          </cell>
          <cell r="Q2608" t="str">
            <v>Tocantins</v>
          </cell>
          <cell r="R2608" t="b">
            <v>1</v>
          </cell>
          <cell r="S2608">
            <v>26165</v>
          </cell>
          <cell r="T2608">
            <v>0.74099999999999999</v>
          </cell>
        </row>
        <row r="2609">
          <cell r="F2609">
            <v>1709500</v>
          </cell>
          <cell r="G2609" t="str">
            <v>GURUPI</v>
          </cell>
          <cell r="H2609" t="str">
            <v>Gurupi</v>
          </cell>
          <cell r="I2609" t="b">
            <v>1</v>
          </cell>
          <cell r="J2609" t="str">
            <v>10ª</v>
          </cell>
          <cell r="K2609" t="str">
            <v>10ª</v>
          </cell>
          <cell r="L2609" t="b">
            <v>1</v>
          </cell>
          <cell r="M2609" t="str">
            <v>INTEGRAL</v>
          </cell>
          <cell r="N2609" t="str">
            <v>INTEGRAL</v>
          </cell>
          <cell r="O2609" t="b">
            <v>1</v>
          </cell>
          <cell r="P2609" t="str">
            <v>TOCANTINS</v>
          </cell>
          <cell r="Q2609" t="str">
            <v>Tocantins</v>
          </cell>
          <cell r="R2609" t="b">
            <v>1</v>
          </cell>
          <cell r="S2609">
            <v>87545</v>
          </cell>
          <cell r="T2609">
            <v>0.75900000000000001</v>
          </cell>
        </row>
        <row r="2610">
          <cell r="F2610">
            <v>1709807</v>
          </cell>
          <cell r="G2610" t="str">
            <v>IPUEIRAS</v>
          </cell>
          <cell r="H2610" t="str">
            <v>Ipueiras</v>
          </cell>
          <cell r="I2610" t="b">
            <v>1</v>
          </cell>
          <cell r="J2610" t="str">
            <v>10ª</v>
          </cell>
          <cell r="K2610" t="str">
            <v>10ª</v>
          </cell>
          <cell r="L2610" t="b">
            <v>1</v>
          </cell>
          <cell r="M2610" t="str">
            <v>INTEGRAL</v>
          </cell>
          <cell r="N2610" t="str">
            <v>INTEGRAL</v>
          </cell>
          <cell r="O2610" t="b">
            <v>1</v>
          </cell>
          <cell r="P2610" t="str">
            <v>TOCANTINS</v>
          </cell>
          <cell r="Q2610" t="str">
            <v>Tocantins</v>
          </cell>
          <cell r="R2610" t="b">
            <v>1</v>
          </cell>
          <cell r="S2610">
            <v>2052</v>
          </cell>
          <cell r="T2610">
            <v>0.62</v>
          </cell>
        </row>
        <row r="2611">
          <cell r="F2611">
            <v>1710508</v>
          </cell>
          <cell r="G2611" t="str">
            <v>ITACAJÁ</v>
          </cell>
          <cell r="H2611" t="str">
            <v>Itacajá</v>
          </cell>
          <cell r="I2611" t="b">
            <v>1</v>
          </cell>
          <cell r="J2611" t="str">
            <v>10ª</v>
          </cell>
          <cell r="K2611" t="str">
            <v>10ª</v>
          </cell>
          <cell r="L2611" t="b">
            <v>1</v>
          </cell>
          <cell r="M2611" t="str">
            <v>INTEGRAL</v>
          </cell>
          <cell r="N2611" t="str">
            <v>INTEGRAL</v>
          </cell>
          <cell r="O2611" t="b">
            <v>1</v>
          </cell>
          <cell r="P2611" t="str">
            <v>TOCANTINS</v>
          </cell>
          <cell r="Q2611" t="str">
            <v>Tocantins</v>
          </cell>
          <cell r="R2611" t="b">
            <v>1</v>
          </cell>
          <cell r="S2611">
            <v>7452</v>
          </cell>
          <cell r="T2611">
            <v>0.61199999999999999</v>
          </cell>
        </row>
        <row r="2612">
          <cell r="F2612">
            <v>1710706</v>
          </cell>
          <cell r="G2612" t="str">
            <v>ITAGUATINS</v>
          </cell>
          <cell r="H2612" t="str">
            <v>Itaguatins</v>
          </cell>
          <cell r="I2612" t="b">
            <v>1</v>
          </cell>
          <cell r="J2612" t="str">
            <v>10ª</v>
          </cell>
          <cell r="K2612" t="str">
            <v>10ª</v>
          </cell>
          <cell r="L2612" t="b">
            <v>1</v>
          </cell>
          <cell r="M2612" t="str">
            <v>INTEGRAL</v>
          </cell>
          <cell r="N2612" t="str">
            <v>INTEGRAL</v>
          </cell>
          <cell r="O2612" t="b">
            <v>1</v>
          </cell>
          <cell r="P2612" t="str">
            <v>TOCANTINS</v>
          </cell>
          <cell r="Q2612" t="str">
            <v>Tocantins</v>
          </cell>
          <cell r="R2612" t="b">
            <v>1</v>
          </cell>
          <cell r="S2612">
            <v>5832</v>
          </cell>
          <cell r="T2612">
            <v>0.61599999999999999</v>
          </cell>
        </row>
        <row r="2613">
          <cell r="F2613">
            <v>1710904</v>
          </cell>
          <cell r="G2613" t="str">
            <v>ITAPIRATINS</v>
          </cell>
          <cell r="H2613" t="str">
            <v>Itapiratins</v>
          </cell>
          <cell r="I2613" t="b">
            <v>1</v>
          </cell>
          <cell r="J2613" t="str">
            <v>10ª</v>
          </cell>
          <cell r="K2613" t="str">
            <v>10ª</v>
          </cell>
          <cell r="L2613" t="b">
            <v>1</v>
          </cell>
          <cell r="M2613" t="str">
            <v>INTEGRAL</v>
          </cell>
          <cell r="N2613" t="str">
            <v>INTEGRAL</v>
          </cell>
          <cell r="O2613" t="b">
            <v>1</v>
          </cell>
          <cell r="P2613" t="str">
            <v>TOCANTINS</v>
          </cell>
          <cell r="Q2613" t="str">
            <v>Tocantins</v>
          </cell>
          <cell r="R2613" t="b">
            <v>1</v>
          </cell>
          <cell r="S2613">
            <v>3795</v>
          </cell>
          <cell r="T2613">
            <v>0.60099999999999998</v>
          </cell>
        </row>
        <row r="2614">
          <cell r="F2614">
            <v>1711100</v>
          </cell>
          <cell r="G2614" t="str">
            <v>ITAPORÃ DO TOCANTINS</v>
          </cell>
          <cell r="H2614" t="str">
            <v>Itaporã do Tocantins</v>
          </cell>
          <cell r="I2614" t="b">
            <v>1</v>
          </cell>
          <cell r="J2614" t="str">
            <v>10ª</v>
          </cell>
          <cell r="K2614" t="str">
            <v>10ª</v>
          </cell>
          <cell r="L2614" t="b">
            <v>1</v>
          </cell>
          <cell r="M2614" t="str">
            <v>INTEGRAL</v>
          </cell>
          <cell r="N2614" t="str">
            <v>INTEGRAL</v>
          </cell>
          <cell r="O2614" t="b">
            <v>1</v>
          </cell>
          <cell r="P2614" t="str">
            <v>TOCANTINS</v>
          </cell>
          <cell r="Q2614" t="str">
            <v>Tocantins</v>
          </cell>
          <cell r="R2614" t="b">
            <v>1</v>
          </cell>
          <cell r="S2614">
            <v>2420</v>
          </cell>
          <cell r="T2614">
            <v>0.65</v>
          </cell>
        </row>
        <row r="2615">
          <cell r="F2615">
            <v>1711506</v>
          </cell>
          <cell r="G2615" t="str">
            <v>JAÚ DO TOCANTINS</v>
          </cell>
          <cell r="H2615" t="str">
            <v>Jaú do Tocantins</v>
          </cell>
          <cell r="I2615" t="b">
            <v>1</v>
          </cell>
          <cell r="J2615" t="str">
            <v>10ª</v>
          </cell>
          <cell r="K2615" t="str">
            <v>10ª</v>
          </cell>
          <cell r="L2615" t="b">
            <v>1</v>
          </cell>
          <cell r="M2615" t="str">
            <v>INTEGRAL</v>
          </cell>
          <cell r="N2615" t="str">
            <v>INTEGRAL</v>
          </cell>
          <cell r="O2615" t="b">
            <v>1</v>
          </cell>
          <cell r="P2615" t="str">
            <v>TOCANTINS</v>
          </cell>
          <cell r="Q2615" t="str">
            <v>Tocantins</v>
          </cell>
          <cell r="R2615" t="b">
            <v>1</v>
          </cell>
          <cell r="S2615">
            <v>3878</v>
          </cell>
          <cell r="T2615">
            <v>0.66200000000000003</v>
          </cell>
        </row>
        <row r="2616">
          <cell r="F2616">
            <v>1711803</v>
          </cell>
          <cell r="G2616" t="str">
            <v>JUARINA</v>
          </cell>
          <cell r="H2616" t="str">
            <v>Juarina</v>
          </cell>
          <cell r="I2616" t="b">
            <v>1</v>
          </cell>
          <cell r="J2616" t="str">
            <v>10ª</v>
          </cell>
          <cell r="K2616" t="str">
            <v>10ª</v>
          </cell>
          <cell r="L2616" t="b">
            <v>1</v>
          </cell>
          <cell r="M2616" t="str">
            <v>INTEGRAL</v>
          </cell>
          <cell r="N2616" t="str">
            <v>INTEGRAL</v>
          </cell>
          <cell r="O2616" t="b">
            <v>1</v>
          </cell>
          <cell r="P2616" t="str">
            <v>TOCANTINS</v>
          </cell>
          <cell r="Q2616" t="str">
            <v>Tocantins</v>
          </cell>
          <cell r="R2616" t="b">
            <v>1</v>
          </cell>
          <cell r="S2616">
            <v>2184</v>
          </cell>
          <cell r="T2616">
            <v>0.58399999999999996</v>
          </cell>
        </row>
        <row r="2617">
          <cell r="F2617">
            <v>1711902</v>
          </cell>
          <cell r="G2617" t="str">
            <v>LAGOA DA CONFUSÃO</v>
          </cell>
          <cell r="H2617" t="str">
            <v>Lagoa da Confusão</v>
          </cell>
          <cell r="I2617" t="b">
            <v>1</v>
          </cell>
          <cell r="J2617" t="str">
            <v>10ª</v>
          </cell>
          <cell r="K2617" t="str">
            <v>10ª</v>
          </cell>
          <cell r="L2617" t="b">
            <v>1</v>
          </cell>
          <cell r="M2617" t="str">
            <v>INTEGRAL</v>
          </cell>
          <cell r="N2617" t="str">
            <v>INTEGRAL</v>
          </cell>
          <cell r="O2617" t="b">
            <v>1</v>
          </cell>
          <cell r="P2617" t="str">
            <v>TOCANTINS</v>
          </cell>
          <cell r="Q2617" t="str">
            <v>Tocantins</v>
          </cell>
          <cell r="R2617" t="b">
            <v>1</v>
          </cell>
          <cell r="S2617">
            <v>13676</v>
          </cell>
          <cell r="T2617">
            <v>0.627</v>
          </cell>
        </row>
        <row r="2618">
          <cell r="F2618">
            <v>1711951</v>
          </cell>
          <cell r="G2618" t="str">
            <v>LAGOA DO TOCANTINS</v>
          </cell>
          <cell r="H2618" t="str">
            <v>Lagoa do Tocantins</v>
          </cell>
          <cell r="I2618" t="b">
            <v>1</v>
          </cell>
          <cell r="J2618" t="str">
            <v>10ª</v>
          </cell>
          <cell r="K2618" t="str">
            <v>10ª</v>
          </cell>
          <cell r="L2618" t="b">
            <v>1</v>
          </cell>
          <cell r="M2618" t="str">
            <v>INTEGRAL</v>
          </cell>
          <cell r="N2618" t="str">
            <v>INTEGRAL</v>
          </cell>
          <cell r="O2618" t="b">
            <v>1</v>
          </cell>
          <cell r="P2618" t="str">
            <v>TOCANTINS</v>
          </cell>
          <cell r="Q2618" t="str">
            <v>Tocantins</v>
          </cell>
          <cell r="R2618" t="b">
            <v>1</v>
          </cell>
          <cell r="S2618">
            <v>4393</v>
          </cell>
          <cell r="T2618">
            <v>0.57899999999999996</v>
          </cell>
        </row>
        <row r="2619">
          <cell r="F2619">
            <v>1712009</v>
          </cell>
          <cell r="G2619" t="str">
            <v>LAJEADO</v>
          </cell>
          <cell r="H2619" t="str">
            <v>Lajeado</v>
          </cell>
          <cell r="I2619" t="b">
            <v>1</v>
          </cell>
          <cell r="J2619" t="str">
            <v>10ª</v>
          </cell>
          <cell r="K2619" t="str">
            <v>10ª</v>
          </cell>
          <cell r="L2619" t="b">
            <v>1</v>
          </cell>
          <cell r="M2619" t="str">
            <v>INTEGRAL</v>
          </cell>
          <cell r="N2619" t="str">
            <v>INTEGRAL</v>
          </cell>
          <cell r="O2619" t="b">
            <v>1</v>
          </cell>
          <cell r="P2619" t="str">
            <v>TOCANTINS</v>
          </cell>
          <cell r="Q2619" t="str">
            <v>Tocantins</v>
          </cell>
          <cell r="R2619" t="b">
            <v>1</v>
          </cell>
          <cell r="S2619">
            <v>3167</v>
          </cell>
          <cell r="T2619">
            <v>0.67500000000000004</v>
          </cell>
        </row>
        <row r="2620">
          <cell r="F2620">
            <v>1712157</v>
          </cell>
          <cell r="G2620" t="str">
            <v>LAVANDEIRA</v>
          </cell>
          <cell r="H2620" t="str">
            <v>Lavandeira</v>
          </cell>
          <cell r="I2620" t="b">
            <v>1</v>
          </cell>
          <cell r="J2620" t="str">
            <v>10ª</v>
          </cell>
          <cell r="K2620" t="str">
            <v>10ª</v>
          </cell>
          <cell r="L2620" t="b">
            <v>1</v>
          </cell>
          <cell r="M2620" t="str">
            <v>INTEGRAL</v>
          </cell>
          <cell r="N2620" t="str">
            <v>INTEGRAL</v>
          </cell>
          <cell r="O2620" t="b">
            <v>1</v>
          </cell>
          <cell r="P2620" t="str">
            <v>TOCANTINS</v>
          </cell>
          <cell r="Q2620" t="str">
            <v>Tocantins</v>
          </cell>
          <cell r="R2620" t="b">
            <v>1</v>
          </cell>
          <cell r="S2620">
            <v>1954</v>
          </cell>
          <cell r="T2620">
            <v>0.66</v>
          </cell>
        </row>
        <row r="2621">
          <cell r="F2621">
            <v>1712405</v>
          </cell>
          <cell r="G2621" t="str">
            <v>LIZARDA</v>
          </cell>
          <cell r="H2621" t="str">
            <v>Lizarda</v>
          </cell>
          <cell r="I2621" t="b">
            <v>1</v>
          </cell>
          <cell r="J2621" t="str">
            <v>10ª</v>
          </cell>
          <cell r="K2621" t="str">
            <v>10ª</v>
          </cell>
          <cell r="L2621" t="b">
            <v>1</v>
          </cell>
          <cell r="M2621" t="str">
            <v>INTEGRAL</v>
          </cell>
          <cell r="N2621" t="str">
            <v>INTEGRAL</v>
          </cell>
          <cell r="O2621" t="b">
            <v>1</v>
          </cell>
          <cell r="P2621" t="str">
            <v>TOCANTINS</v>
          </cell>
          <cell r="Q2621" t="str">
            <v>Tocantins</v>
          </cell>
          <cell r="R2621" t="b">
            <v>1</v>
          </cell>
          <cell r="S2621">
            <v>3733</v>
          </cell>
          <cell r="T2621">
            <v>0.56999999999999995</v>
          </cell>
        </row>
        <row r="2622">
          <cell r="F2622">
            <v>1712454</v>
          </cell>
          <cell r="G2622" t="str">
            <v>LUZINÓPOLIS</v>
          </cell>
          <cell r="H2622" t="str">
            <v>Luzinópolis</v>
          </cell>
          <cell r="I2622" t="b">
            <v>1</v>
          </cell>
          <cell r="J2622" t="str">
            <v>10ª</v>
          </cell>
          <cell r="K2622" t="str">
            <v>10ª</v>
          </cell>
          <cell r="L2622" t="b">
            <v>1</v>
          </cell>
          <cell r="M2622" t="str">
            <v>INTEGRAL</v>
          </cell>
          <cell r="N2622" t="str">
            <v>INTEGRAL</v>
          </cell>
          <cell r="O2622" t="b">
            <v>1</v>
          </cell>
          <cell r="P2622" t="str">
            <v>TOCANTINS</v>
          </cell>
          <cell r="Q2622" t="str">
            <v>Tocantins</v>
          </cell>
          <cell r="R2622" t="b">
            <v>1</v>
          </cell>
          <cell r="S2622">
            <v>3154</v>
          </cell>
          <cell r="T2622">
            <v>0.63900000000000001</v>
          </cell>
        </row>
        <row r="2623">
          <cell r="F2623">
            <v>1712504</v>
          </cell>
          <cell r="G2623" t="str">
            <v>MARIANÓPOLIS DO TOCANTINS</v>
          </cell>
          <cell r="H2623" t="str">
            <v>Marianópolis do Tocantins</v>
          </cell>
          <cell r="I2623" t="b">
            <v>1</v>
          </cell>
          <cell r="J2623" t="str">
            <v>10ª</v>
          </cell>
          <cell r="K2623" t="str">
            <v>10ª</v>
          </cell>
          <cell r="L2623" t="b">
            <v>1</v>
          </cell>
          <cell r="M2623" t="str">
            <v>INTEGRAL</v>
          </cell>
          <cell r="N2623" t="str">
            <v>INTEGRAL</v>
          </cell>
          <cell r="O2623" t="b">
            <v>1</v>
          </cell>
          <cell r="P2623" t="str">
            <v>TOCANTINS</v>
          </cell>
          <cell r="Q2623" t="str">
            <v>Tocantins</v>
          </cell>
          <cell r="R2623" t="b">
            <v>1</v>
          </cell>
          <cell r="S2623">
            <v>5254</v>
          </cell>
          <cell r="T2623">
            <v>0.63100000000000001</v>
          </cell>
        </row>
        <row r="2624">
          <cell r="F2624">
            <v>1712702</v>
          </cell>
          <cell r="G2624" t="str">
            <v>MATEIROS</v>
          </cell>
          <cell r="H2624" t="str">
            <v>Mateiros</v>
          </cell>
          <cell r="I2624" t="b">
            <v>1</v>
          </cell>
          <cell r="J2624" t="str">
            <v>10ª</v>
          </cell>
          <cell r="K2624" t="str">
            <v>10ª</v>
          </cell>
          <cell r="L2624" t="b">
            <v>1</v>
          </cell>
          <cell r="M2624" t="str">
            <v>INTEGRAL</v>
          </cell>
          <cell r="N2624" t="str">
            <v>INTEGRAL</v>
          </cell>
          <cell r="O2624" t="b">
            <v>1</v>
          </cell>
          <cell r="P2624" t="str">
            <v>TOCANTINS</v>
          </cell>
          <cell r="Q2624" t="str">
            <v>Tocantins</v>
          </cell>
          <cell r="R2624" t="b">
            <v>1</v>
          </cell>
          <cell r="S2624">
            <v>2729</v>
          </cell>
          <cell r="T2624">
            <v>0.60699999999999998</v>
          </cell>
        </row>
        <row r="2625">
          <cell r="F2625">
            <v>1712801</v>
          </cell>
          <cell r="G2625" t="str">
            <v>MAURILÂNDIA DO TOCANTINS</v>
          </cell>
          <cell r="H2625" t="str">
            <v>Maurilândia do Tocantins</v>
          </cell>
          <cell r="I2625" t="b">
            <v>1</v>
          </cell>
          <cell r="J2625" t="str">
            <v>10ª</v>
          </cell>
          <cell r="K2625" t="str">
            <v>10ª</v>
          </cell>
          <cell r="L2625" t="b">
            <v>1</v>
          </cell>
          <cell r="M2625" t="str">
            <v>INTEGRAL</v>
          </cell>
          <cell r="N2625" t="str">
            <v>INTEGRAL</v>
          </cell>
          <cell r="O2625" t="b">
            <v>1</v>
          </cell>
          <cell r="P2625" t="str">
            <v>TOCANTINS</v>
          </cell>
          <cell r="Q2625" t="str">
            <v>Tocantins</v>
          </cell>
          <cell r="R2625" t="b">
            <v>1</v>
          </cell>
          <cell r="S2625">
            <v>3448</v>
          </cell>
          <cell r="T2625">
            <v>0.57999999999999996</v>
          </cell>
        </row>
        <row r="2626">
          <cell r="F2626">
            <v>1713205</v>
          </cell>
          <cell r="G2626" t="str">
            <v>MIRACEMA DO TOCANTINS</v>
          </cell>
          <cell r="H2626" t="str">
            <v>Miracema do Tocantins</v>
          </cell>
          <cell r="I2626" t="b">
            <v>1</v>
          </cell>
          <cell r="J2626" t="str">
            <v>10ª</v>
          </cell>
          <cell r="K2626" t="str">
            <v>10ª</v>
          </cell>
          <cell r="L2626" t="b">
            <v>1</v>
          </cell>
          <cell r="M2626" t="str">
            <v>INTEGRAL</v>
          </cell>
          <cell r="N2626" t="str">
            <v>INTEGRAL</v>
          </cell>
          <cell r="O2626" t="b">
            <v>1</v>
          </cell>
          <cell r="P2626" t="str">
            <v>TOCANTINS</v>
          </cell>
          <cell r="Q2626" t="str">
            <v>Tocantins</v>
          </cell>
          <cell r="R2626" t="b">
            <v>1</v>
          </cell>
          <cell r="S2626">
            <v>17936</v>
          </cell>
          <cell r="T2626">
            <v>0.68400000000000005</v>
          </cell>
        </row>
        <row r="2627">
          <cell r="F2627">
            <v>1713304</v>
          </cell>
          <cell r="G2627" t="str">
            <v>MIRANORTE</v>
          </cell>
          <cell r="H2627" t="str">
            <v>Miranorte</v>
          </cell>
          <cell r="I2627" t="b">
            <v>1</v>
          </cell>
          <cell r="J2627" t="str">
            <v>10ª</v>
          </cell>
          <cell r="K2627" t="str">
            <v>10ª</v>
          </cell>
          <cell r="L2627" t="b">
            <v>1</v>
          </cell>
          <cell r="M2627" t="str">
            <v>INTEGRAL</v>
          </cell>
          <cell r="N2627" t="str">
            <v>INTEGRAL</v>
          </cell>
          <cell r="O2627" t="b">
            <v>1</v>
          </cell>
          <cell r="P2627" t="str">
            <v>TOCANTINS</v>
          </cell>
          <cell r="Q2627" t="str">
            <v>Tocantins</v>
          </cell>
          <cell r="R2627" t="b">
            <v>1</v>
          </cell>
          <cell r="S2627">
            <v>13493</v>
          </cell>
          <cell r="T2627">
            <v>0.66200000000000003</v>
          </cell>
        </row>
        <row r="2628">
          <cell r="F2628">
            <v>1713601</v>
          </cell>
          <cell r="G2628" t="str">
            <v>MONTE DO CARMO</v>
          </cell>
          <cell r="H2628" t="str">
            <v>Monte do Carmo</v>
          </cell>
          <cell r="I2628" t="b">
            <v>1</v>
          </cell>
          <cell r="J2628" t="str">
            <v>10ª</v>
          </cell>
          <cell r="K2628" t="str">
            <v>10ª</v>
          </cell>
          <cell r="L2628" t="b">
            <v>1</v>
          </cell>
          <cell r="M2628" t="str">
            <v>INTEGRAL</v>
          </cell>
          <cell r="N2628" t="str">
            <v>INTEGRAL</v>
          </cell>
          <cell r="O2628" t="b">
            <v>1</v>
          </cell>
          <cell r="P2628" t="str">
            <v>TOCANTINS</v>
          </cell>
          <cell r="Q2628" t="str">
            <v>Tocantins</v>
          </cell>
          <cell r="R2628" t="b">
            <v>1</v>
          </cell>
          <cell r="S2628">
            <v>8066</v>
          </cell>
          <cell r="T2628">
            <v>0.622</v>
          </cell>
        </row>
        <row r="2629">
          <cell r="F2629">
            <v>1713700</v>
          </cell>
          <cell r="G2629" t="str">
            <v>MONTE SANTO DO TOCANTINS</v>
          </cell>
          <cell r="H2629" t="str">
            <v>Monte Santo do Tocantins</v>
          </cell>
          <cell r="I2629" t="b">
            <v>1</v>
          </cell>
          <cell r="J2629" t="str">
            <v>10ª</v>
          </cell>
          <cell r="K2629" t="str">
            <v>10ª</v>
          </cell>
          <cell r="L2629" t="b">
            <v>1</v>
          </cell>
          <cell r="M2629" t="str">
            <v>INTEGRAL</v>
          </cell>
          <cell r="N2629" t="str">
            <v>INTEGRAL</v>
          </cell>
          <cell r="O2629" t="b">
            <v>1</v>
          </cell>
          <cell r="P2629" t="str">
            <v>TOCANTINS</v>
          </cell>
          <cell r="Q2629" t="str">
            <v>Tocantins</v>
          </cell>
          <cell r="R2629" t="b">
            <v>1</v>
          </cell>
          <cell r="S2629">
            <v>2295</v>
          </cell>
          <cell r="T2629">
            <v>0.62</v>
          </cell>
        </row>
        <row r="2630">
          <cell r="F2630">
            <v>1713957</v>
          </cell>
          <cell r="G2630" t="str">
            <v>MURICILÂNDIA</v>
          </cell>
          <cell r="H2630" t="str">
            <v>Muricilândia</v>
          </cell>
          <cell r="I2630" t="b">
            <v>1</v>
          </cell>
          <cell r="J2630" t="str">
            <v>10ª</v>
          </cell>
          <cell r="K2630" t="str">
            <v>10ª</v>
          </cell>
          <cell r="L2630" t="b">
            <v>1</v>
          </cell>
          <cell r="M2630" t="str">
            <v>INTEGRAL</v>
          </cell>
          <cell r="N2630" t="str">
            <v>INTEGRAL</v>
          </cell>
          <cell r="O2630" t="b">
            <v>1</v>
          </cell>
          <cell r="P2630" t="str">
            <v>TOCANTINS</v>
          </cell>
          <cell r="Q2630" t="str">
            <v>Tocantins</v>
          </cell>
          <cell r="R2630" t="b">
            <v>1</v>
          </cell>
          <cell r="S2630">
            <v>3587</v>
          </cell>
          <cell r="T2630">
            <v>0.59599999999999997</v>
          </cell>
        </row>
        <row r="2631">
          <cell r="F2631">
            <v>1714203</v>
          </cell>
          <cell r="G2631" t="str">
            <v>NATIVIDADE</v>
          </cell>
          <cell r="H2631" t="str">
            <v>Natividade</v>
          </cell>
          <cell r="I2631" t="b">
            <v>1</v>
          </cell>
          <cell r="J2631" t="str">
            <v>10ª</v>
          </cell>
          <cell r="K2631" t="str">
            <v>10ª</v>
          </cell>
          <cell r="L2631" t="b">
            <v>1</v>
          </cell>
          <cell r="M2631" t="str">
            <v>INTEGRAL</v>
          </cell>
          <cell r="N2631" t="str">
            <v>INTEGRAL</v>
          </cell>
          <cell r="O2631" t="b">
            <v>1</v>
          </cell>
          <cell r="P2631" t="str">
            <v>TOCANTINS</v>
          </cell>
          <cell r="Q2631" t="str">
            <v>Tocantins</v>
          </cell>
          <cell r="R2631" t="b">
            <v>1</v>
          </cell>
          <cell r="S2631">
            <v>9250</v>
          </cell>
          <cell r="T2631">
            <v>0.67300000000000004</v>
          </cell>
        </row>
        <row r="2632">
          <cell r="F2632">
            <v>1714302</v>
          </cell>
          <cell r="G2632" t="str">
            <v>NAZARÉ</v>
          </cell>
          <cell r="H2632" t="str">
            <v>Nazaré</v>
          </cell>
          <cell r="I2632" t="b">
            <v>1</v>
          </cell>
          <cell r="J2632" t="str">
            <v>10ª</v>
          </cell>
          <cell r="K2632" t="str">
            <v>10ª</v>
          </cell>
          <cell r="L2632" t="b">
            <v>1</v>
          </cell>
          <cell r="M2632" t="str">
            <v>INTEGRAL</v>
          </cell>
          <cell r="N2632" t="str">
            <v>INTEGRAL</v>
          </cell>
          <cell r="O2632" t="b">
            <v>1</v>
          </cell>
          <cell r="P2632" t="str">
            <v>TOCANTINS</v>
          </cell>
          <cell r="Q2632" t="str">
            <v>Tocantins</v>
          </cell>
          <cell r="R2632" t="b">
            <v>1</v>
          </cell>
          <cell r="S2632">
            <v>3834</v>
          </cell>
          <cell r="T2632">
            <v>0.64300000000000002</v>
          </cell>
        </row>
        <row r="2633">
          <cell r="F2633">
            <v>1714880</v>
          </cell>
          <cell r="G2633" t="str">
            <v>NOVA OLINDA</v>
          </cell>
          <cell r="H2633" t="str">
            <v>Nova Olinda</v>
          </cell>
          <cell r="I2633" t="b">
            <v>1</v>
          </cell>
          <cell r="J2633" t="str">
            <v>10ª</v>
          </cell>
          <cell r="K2633" t="str">
            <v>10ª</v>
          </cell>
          <cell r="L2633" t="b">
            <v>1</v>
          </cell>
          <cell r="M2633" t="str">
            <v>INTEGRAL</v>
          </cell>
          <cell r="N2633" t="str">
            <v>INTEGRAL</v>
          </cell>
          <cell r="O2633" t="b">
            <v>1</v>
          </cell>
          <cell r="P2633" t="str">
            <v>TOCANTINS</v>
          </cell>
          <cell r="Q2633" t="str">
            <v>Tocantins</v>
          </cell>
          <cell r="R2633" t="b">
            <v>1</v>
          </cell>
          <cell r="S2633">
            <v>11917</v>
          </cell>
          <cell r="T2633">
            <v>0.63100000000000001</v>
          </cell>
        </row>
        <row r="2634">
          <cell r="F2634">
            <v>1715002</v>
          </cell>
          <cell r="G2634" t="str">
            <v>NOVA ROSALÂNDIA</v>
          </cell>
          <cell r="H2634" t="str">
            <v>Nova Rosalândia</v>
          </cell>
          <cell r="I2634" t="b">
            <v>1</v>
          </cell>
          <cell r="J2634" t="str">
            <v>10ª</v>
          </cell>
          <cell r="K2634" t="str">
            <v>10ª</v>
          </cell>
          <cell r="L2634" t="b">
            <v>1</v>
          </cell>
          <cell r="M2634" t="str">
            <v>INTEGRAL</v>
          </cell>
          <cell r="N2634" t="str">
            <v>INTEGRAL</v>
          </cell>
          <cell r="O2634" t="b">
            <v>1</v>
          </cell>
          <cell r="P2634" t="str">
            <v>TOCANTINS</v>
          </cell>
          <cell r="Q2634" t="str">
            <v>Tocantins</v>
          </cell>
          <cell r="R2634" t="b">
            <v>1</v>
          </cell>
          <cell r="S2634">
            <v>4304</v>
          </cell>
          <cell r="T2634">
            <v>0.66100000000000003</v>
          </cell>
        </row>
        <row r="2635">
          <cell r="F2635">
            <v>1715101</v>
          </cell>
          <cell r="G2635" t="str">
            <v>NOVO ACORDO</v>
          </cell>
          <cell r="H2635" t="str">
            <v>Novo Acordo</v>
          </cell>
          <cell r="I2635" t="b">
            <v>1</v>
          </cell>
          <cell r="J2635" t="str">
            <v>10ª</v>
          </cell>
          <cell r="K2635" t="str">
            <v>10ª</v>
          </cell>
          <cell r="L2635" t="b">
            <v>1</v>
          </cell>
          <cell r="M2635" t="str">
            <v>INTEGRAL</v>
          </cell>
          <cell r="N2635" t="str">
            <v>INTEGRAL</v>
          </cell>
          <cell r="O2635" t="b">
            <v>1</v>
          </cell>
          <cell r="P2635" t="str">
            <v>TOCANTINS</v>
          </cell>
          <cell r="Q2635" t="str">
            <v>Tocantins</v>
          </cell>
          <cell r="R2635" t="b">
            <v>1</v>
          </cell>
          <cell r="S2635">
            <v>4397</v>
          </cell>
          <cell r="T2635">
            <v>0.63900000000000001</v>
          </cell>
        </row>
        <row r="2636">
          <cell r="F2636">
            <v>1715150</v>
          </cell>
          <cell r="G2636" t="str">
            <v>NOVO ALEGRE</v>
          </cell>
          <cell r="H2636" t="str">
            <v>Novo Alegre</v>
          </cell>
          <cell r="I2636" t="b">
            <v>1</v>
          </cell>
          <cell r="J2636" t="str">
            <v>10ª</v>
          </cell>
          <cell r="K2636" t="str">
            <v>10ª</v>
          </cell>
          <cell r="L2636" t="b">
            <v>1</v>
          </cell>
          <cell r="M2636" t="str">
            <v>INTEGRAL</v>
          </cell>
          <cell r="N2636" t="str">
            <v>INTEGRAL</v>
          </cell>
          <cell r="O2636" t="b">
            <v>1</v>
          </cell>
          <cell r="P2636" t="str">
            <v>TOCANTINS</v>
          </cell>
          <cell r="Q2636" t="str">
            <v>Tocantins</v>
          </cell>
          <cell r="R2636" t="b">
            <v>1</v>
          </cell>
          <cell r="S2636">
            <v>2332</v>
          </cell>
          <cell r="T2636">
            <v>0.69899999999999995</v>
          </cell>
        </row>
        <row r="2637">
          <cell r="F2637">
            <v>1715259</v>
          </cell>
          <cell r="G2637" t="str">
            <v>NOVO JARDIM</v>
          </cell>
          <cell r="H2637" t="str">
            <v>Novo Jardim</v>
          </cell>
          <cell r="I2637" t="b">
            <v>1</v>
          </cell>
          <cell r="J2637" t="str">
            <v>10ª</v>
          </cell>
          <cell r="K2637" t="str">
            <v>10ª</v>
          </cell>
          <cell r="L2637" t="b">
            <v>1</v>
          </cell>
          <cell r="M2637" t="str">
            <v>INTEGRAL</v>
          </cell>
          <cell r="N2637" t="str">
            <v>INTEGRAL</v>
          </cell>
          <cell r="O2637" t="b">
            <v>1</v>
          </cell>
          <cell r="P2637" t="str">
            <v>TOCANTINS</v>
          </cell>
          <cell r="Q2637" t="str">
            <v>Tocantins</v>
          </cell>
          <cell r="R2637" t="b">
            <v>1</v>
          </cell>
          <cell r="S2637">
            <v>2745</v>
          </cell>
          <cell r="T2637">
            <v>0.59599999999999997</v>
          </cell>
        </row>
        <row r="2638">
          <cell r="F2638">
            <v>1715507</v>
          </cell>
          <cell r="G2638" t="str">
            <v>OLIVEIRA DE FÁTIMA</v>
          </cell>
          <cell r="H2638" t="str">
            <v>Oliveira de Fátima</v>
          </cell>
          <cell r="I2638" t="b">
            <v>1</v>
          </cell>
          <cell r="J2638" t="str">
            <v>10ª</v>
          </cell>
          <cell r="K2638" t="str">
            <v>10ª</v>
          </cell>
          <cell r="L2638" t="b">
            <v>1</v>
          </cell>
          <cell r="M2638" t="str">
            <v>INTEGRAL</v>
          </cell>
          <cell r="N2638" t="str">
            <v>INTEGRAL</v>
          </cell>
          <cell r="O2638" t="b">
            <v>1</v>
          </cell>
          <cell r="P2638" t="str">
            <v>TOCANTINS</v>
          </cell>
          <cell r="Q2638" t="str">
            <v>Tocantins</v>
          </cell>
          <cell r="R2638" t="b">
            <v>1</v>
          </cell>
          <cell r="S2638">
            <v>1118</v>
          </cell>
          <cell r="T2638">
            <v>0.67500000000000004</v>
          </cell>
        </row>
        <row r="2639">
          <cell r="F2639">
            <v>1721000</v>
          </cell>
          <cell r="G2639" t="str">
            <v>PALMAS</v>
          </cell>
          <cell r="H2639" t="str">
            <v>Palmas</v>
          </cell>
          <cell r="I2639" t="b">
            <v>1</v>
          </cell>
          <cell r="J2639" t="str">
            <v>10ª</v>
          </cell>
          <cell r="K2639" t="str">
            <v>10ª</v>
          </cell>
          <cell r="L2639" t="b">
            <v>1</v>
          </cell>
          <cell r="M2639" t="str">
            <v>INTEGRAL</v>
          </cell>
          <cell r="N2639" t="str">
            <v>INTEGRAL</v>
          </cell>
          <cell r="O2639" t="b">
            <v>1</v>
          </cell>
          <cell r="P2639" t="str">
            <v>TOCANTINS</v>
          </cell>
          <cell r="Q2639" t="str">
            <v>Tocantins</v>
          </cell>
          <cell r="R2639" t="b">
            <v>1</v>
          </cell>
          <cell r="S2639">
            <v>306296</v>
          </cell>
          <cell r="T2639">
            <v>0.78800000000000003</v>
          </cell>
        </row>
        <row r="2640">
          <cell r="F2640">
            <v>1715705</v>
          </cell>
          <cell r="G2640" t="str">
            <v>PALMEIRANTE</v>
          </cell>
          <cell r="H2640" t="str">
            <v>Palmeirante</v>
          </cell>
          <cell r="I2640" t="b">
            <v>1</v>
          </cell>
          <cell r="J2640" t="str">
            <v>10ª</v>
          </cell>
          <cell r="K2640" t="str">
            <v>10ª</v>
          </cell>
          <cell r="L2640" t="b">
            <v>1</v>
          </cell>
          <cell r="M2640" t="str">
            <v>INTEGRAL</v>
          </cell>
          <cell r="N2640" t="str">
            <v>INTEGRAL</v>
          </cell>
          <cell r="O2640" t="b">
            <v>1</v>
          </cell>
          <cell r="P2640" t="str">
            <v>TOCANTINS</v>
          </cell>
          <cell r="Q2640" t="str">
            <v>Tocantins</v>
          </cell>
          <cell r="R2640" t="b">
            <v>1</v>
          </cell>
          <cell r="S2640">
            <v>6131</v>
          </cell>
          <cell r="T2640">
            <v>0.57099999999999995</v>
          </cell>
        </row>
        <row r="2641">
          <cell r="F2641">
            <v>1713809</v>
          </cell>
          <cell r="G2641" t="str">
            <v>PALMEIRAS DO TOCANTINS</v>
          </cell>
          <cell r="H2641" t="str">
            <v>Palmeiras do Tocantins</v>
          </cell>
          <cell r="I2641" t="b">
            <v>1</v>
          </cell>
          <cell r="J2641" t="str">
            <v>10ª</v>
          </cell>
          <cell r="K2641" t="str">
            <v>10ª</v>
          </cell>
          <cell r="L2641" t="b">
            <v>1</v>
          </cell>
          <cell r="M2641" t="str">
            <v>INTEGRAL</v>
          </cell>
          <cell r="N2641" t="str">
            <v>INTEGRAL</v>
          </cell>
          <cell r="O2641" t="b">
            <v>1</v>
          </cell>
          <cell r="P2641" t="str">
            <v>TOCANTINS</v>
          </cell>
          <cell r="Q2641" t="str">
            <v>Tocantins</v>
          </cell>
          <cell r="R2641" t="b">
            <v>1</v>
          </cell>
          <cell r="S2641">
            <v>6745</v>
          </cell>
          <cell r="T2641">
            <v>0.628</v>
          </cell>
        </row>
        <row r="2642">
          <cell r="F2642">
            <v>1715754</v>
          </cell>
          <cell r="G2642" t="str">
            <v>PALMEIRÓPOLIS</v>
          </cell>
          <cell r="H2642" t="str">
            <v>Palmeirópolis</v>
          </cell>
          <cell r="I2642" t="b">
            <v>1</v>
          </cell>
          <cell r="J2642" t="str">
            <v>10ª</v>
          </cell>
          <cell r="K2642" t="str">
            <v>10ª</v>
          </cell>
          <cell r="L2642" t="b">
            <v>1</v>
          </cell>
          <cell r="M2642" t="str">
            <v>INTEGRAL</v>
          </cell>
          <cell r="N2642" t="str">
            <v>INTEGRAL</v>
          </cell>
          <cell r="O2642" t="b">
            <v>1</v>
          </cell>
          <cell r="P2642" t="str">
            <v>TOCANTINS</v>
          </cell>
          <cell r="Q2642" t="str">
            <v>Tocantins</v>
          </cell>
          <cell r="R2642" t="b">
            <v>1</v>
          </cell>
          <cell r="S2642">
            <v>7676</v>
          </cell>
          <cell r="T2642">
            <v>0.67300000000000004</v>
          </cell>
        </row>
        <row r="2643">
          <cell r="F2643">
            <v>1716109</v>
          </cell>
          <cell r="G2643" t="str">
            <v>PARAÍSO DO TOCANTINS</v>
          </cell>
          <cell r="H2643" t="str">
            <v>Paraíso do Tocantins</v>
          </cell>
          <cell r="I2643" t="b">
            <v>1</v>
          </cell>
          <cell r="J2643" t="str">
            <v>10ª</v>
          </cell>
          <cell r="K2643" t="str">
            <v>10ª</v>
          </cell>
          <cell r="L2643" t="b">
            <v>1</v>
          </cell>
          <cell r="M2643" t="str">
            <v>INTEGRAL</v>
          </cell>
          <cell r="N2643" t="str">
            <v>INTEGRAL</v>
          </cell>
          <cell r="O2643" t="b">
            <v>1</v>
          </cell>
          <cell r="P2643" t="str">
            <v>TOCANTINS</v>
          </cell>
          <cell r="Q2643" t="str">
            <v>Tocantins</v>
          </cell>
          <cell r="R2643" t="b">
            <v>1</v>
          </cell>
          <cell r="S2643">
            <v>51891</v>
          </cell>
          <cell r="T2643">
            <v>0.76400000000000001</v>
          </cell>
        </row>
        <row r="2644">
          <cell r="F2644">
            <v>1716208</v>
          </cell>
          <cell r="G2644" t="str">
            <v>PARANÃ</v>
          </cell>
          <cell r="H2644" t="str">
            <v>Paranã</v>
          </cell>
          <cell r="I2644" t="b">
            <v>1</v>
          </cell>
          <cell r="J2644" t="str">
            <v>10ª</v>
          </cell>
          <cell r="K2644" t="str">
            <v>10ª</v>
          </cell>
          <cell r="L2644" t="b">
            <v>1</v>
          </cell>
          <cell r="M2644" t="str">
            <v>INTEGRAL</v>
          </cell>
          <cell r="N2644" t="str">
            <v>INTEGRAL</v>
          </cell>
          <cell r="O2644" t="b">
            <v>1</v>
          </cell>
          <cell r="P2644" t="str">
            <v>TOCANTINS</v>
          </cell>
          <cell r="Q2644" t="str">
            <v>Tocantins</v>
          </cell>
          <cell r="R2644" t="b">
            <v>1</v>
          </cell>
          <cell r="S2644">
            <v>10437</v>
          </cell>
          <cell r="T2644">
            <v>0.59499999999999997</v>
          </cell>
        </row>
        <row r="2645">
          <cell r="F2645">
            <v>1716307</v>
          </cell>
          <cell r="G2645" t="str">
            <v>PAU D'ARCO</v>
          </cell>
          <cell r="H2645" t="str">
            <v>Pau d'Arco</v>
          </cell>
          <cell r="I2645" t="b">
            <v>1</v>
          </cell>
          <cell r="J2645" t="str">
            <v>10ª</v>
          </cell>
          <cell r="K2645" t="str">
            <v>10ª</v>
          </cell>
          <cell r="L2645" t="b">
            <v>1</v>
          </cell>
          <cell r="M2645" t="str">
            <v>INTEGRAL</v>
          </cell>
          <cell r="N2645" t="str">
            <v>INTEGRAL</v>
          </cell>
          <cell r="O2645" t="b">
            <v>1</v>
          </cell>
          <cell r="P2645" t="str">
            <v>TOCANTINS</v>
          </cell>
          <cell r="Q2645" t="str">
            <v>Tocantins</v>
          </cell>
          <cell r="R2645" t="b">
            <v>1</v>
          </cell>
          <cell r="S2645">
            <v>4867</v>
          </cell>
          <cell r="T2645">
            <v>0.66100000000000003</v>
          </cell>
        </row>
        <row r="2646">
          <cell r="F2646">
            <v>1716505</v>
          </cell>
          <cell r="G2646" t="str">
            <v>PEDRO AFONSO</v>
          </cell>
          <cell r="H2646" t="str">
            <v>Pedro Afonso</v>
          </cell>
          <cell r="I2646" t="b">
            <v>1</v>
          </cell>
          <cell r="J2646" t="str">
            <v>10ª</v>
          </cell>
          <cell r="K2646" t="str">
            <v>10ª</v>
          </cell>
          <cell r="L2646" t="b">
            <v>1</v>
          </cell>
          <cell r="M2646" t="str">
            <v>INTEGRAL</v>
          </cell>
          <cell r="N2646" t="str">
            <v>INTEGRAL</v>
          </cell>
          <cell r="O2646" t="b">
            <v>1</v>
          </cell>
          <cell r="P2646" t="str">
            <v>TOCANTINS</v>
          </cell>
          <cell r="Q2646" t="str">
            <v>Tocantins</v>
          </cell>
          <cell r="R2646" t="b">
            <v>1</v>
          </cell>
          <cell r="S2646">
            <v>13773</v>
          </cell>
          <cell r="T2646">
            <v>0.73199999999999998</v>
          </cell>
        </row>
        <row r="2647">
          <cell r="F2647">
            <v>1716604</v>
          </cell>
          <cell r="G2647" t="str">
            <v>PEIXE</v>
          </cell>
          <cell r="H2647" t="str">
            <v>Peixe</v>
          </cell>
          <cell r="I2647" t="b">
            <v>1</v>
          </cell>
          <cell r="J2647" t="str">
            <v>10ª</v>
          </cell>
          <cell r="K2647" t="str">
            <v>10ª</v>
          </cell>
          <cell r="L2647" t="b">
            <v>1</v>
          </cell>
          <cell r="M2647" t="str">
            <v>INTEGRAL</v>
          </cell>
          <cell r="N2647" t="str">
            <v>INTEGRAL</v>
          </cell>
          <cell r="O2647" t="b">
            <v>1</v>
          </cell>
          <cell r="P2647" t="str">
            <v>TOCANTINS</v>
          </cell>
          <cell r="Q2647" t="str">
            <v>Tocantins</v>
          </cell>
          <cell r="R2647" t="b">
            <v>1</v>
          </cell>
          <cell r="S2647">
            <v>11873</v>
          </cell>
          <cell r="T2647">
            <v>0.67400000000000004</v>
          </cell>
        </row>
        <row r="2648">
          <cell r="F2648">
            <v>1716653</v>
          </cell>
          <cell r="G2648" t="str">
            <v>PEQUIZEIRO</v>
          </cell>
          <cell r="H2648" t="str">
            <v>Pequizeiro</v>
          </cell>
          <cell r="I2648" t="b">
            <v>1</v>
          </cell>
          <cell r="J2648" t="str">
            <v>10ª</v>
          </cell>
          <cell r="K2648" t="str">
            <v>10ª</v>
          </cell>
          <cell r="L2648" t="b">
            <v>1</v>
          </cell>
          <cell r="M2648" t="str">
            <v>INTEGRAL</v>
          </cell>
          <cell r="N2648" t="str">
            <v>INTEGRAL</v>
          </cell>
          <cell r="O2648" t="b">
            <v>1</v>
          </cell>
          <cell r="P2648" t="str">
            <v>TOCANTINS</v>
          </cell>
          <cell r="Q2648" t="str">
            <v>Tocantins</v>
          </cell>
          <cell r="R2648" t="b">
            <v>1</v>
          </cell>
          <cell r="S2648">
            <v>5512</v>
          </cell>
          <cell r="T2648">
            <v>0.627</v>
          </cell>
        </row>
        <row r="2649">
          <cell r="F2649">
            <v>1717008</v>
          </cell>
          <cell r="G2649" t="str">
            <v>PINDORAMA DO TOCANTINS</v>
          </cell>
          <cell r="H2649" t="str">
            <v>Pindorama do Tocantins</v>
          </cell>
          <cell r="I2649" t="b">
            <v>1</v>
          </cell>
          <cell r="J2649" t="str">
            <v>10ª</v>
          </cell>
          <cell r="K2649" t="str">
            <v>10ª</v>
          </cell>
          <cell r="L2649" t="b">
            <v>1</v>
          </cell>
          <cell r="M2649" t="str">
            <v>INTEGRAL</v>
          </cell>
          <cell r="N2649" t="str">
            <v>INTEGRAL</v>
          </cell>
          <cell r="O2649" t="b">
            <v>1</v>
          </cell>
          <cell r="P2649" t="str">
            <v>TOCANTINS</v>
          </cell>
          <cell r="Q2649" t="str">
            <v>Tocantins</v>
          </cell>
          <cell r="R2649" t="b">
            <v>1</v>
          </cell>
          <cell r="S2649">
            <v>4430</v>
          </cell>
          <cell r="T2649">
            <v>0.60499999999999998</v>
          </cell>
        </row>
        <row r="2650">
          <cell r="F2650">
            <v>1717206</v>
          </cell>
          <cell r="G2650" t="str">
            <v>PIRAQUÊ</v>
          </cell>
          <cell r="H2650" t="str">
            <v>Piraquê</v>
          </cell>
          <cell r="I2650" t="b">
            <v>1</v>
          </cell>
          <cell r="J2650" t="str">
            <v>10ª</v>
          </cell>
          <cell r="K2650" t="str">
            <v>10ª</v>
          </cell>
          <cell r="L2650" t="b">
            <v>1</v>
          </cell>
          <cell r="M2650" t="str">
            <v>INTEGRAL</v>
          </cell>
          <cell r="N2650" t="str">
            <v>INTEGRAL</v>
          </cell>
          <cell r="O2650" t="b">
            <v>1</v>
          </cell>
          <cell r="P2650" t="str">
            <v>TOCANTINS</v>
          </cell>
          <cell r="Q2650" t="str">
            <v>Tocantins</v>
          </cell>
          <cell r="R2650" t="b">
            <v>1</v>
          </cell>
          <cell r="S2650">
            <v>3033</v>
          </cell>
          <cell r="T2650">
            <v>0.621</v>
          </cell>
        </row>
        <row r="2651">
          <cell r="F2651">
            <v>1717503</v>
          </cell>
          <cell r="G2651" t="str">
            <v>PIUM</v>
          </cell>
          <cell r="H2651" t="str">
            <v>Pium</v>
          </cell>
          <cell r="I2651" t="b">
            <v>1</v>
          </cell>
          <cell r="J2651" t="str">
            <v>10ª</v>
          </cell>
          <cell r="K2651" t="str">
            <v>10ª</v>
          </cell>
          <cell r="L2651" t="b">
            <v>1</v>
          </cell>
          <cell r="M2651" t="str">
            <v>INTEGRAL</v>
          </cell>
          <cell r="N2651" t="str">
            <v>INTEGRAL</v>
          </cell>
          <cell r="O2651" t="b">
            <v>1</v>
          </cell>
          <cell r="P2651" t="str">
            <v>TOCANTINS</v>
          </cell>
          <cell r="Q2651" t="str">
            <v>Tocantins</v>
          </cell>
          <cell r="R2651" t="b">
            <v>1</v>
          </cell>
          <cell r="S2651">
            <v>7743</v>
          </cell>
          <cell r="T2651">
            <v>0.65</v>
          </cell>
        </row>
        <row r="2652">
          <cell r="F2652">
            <v>1717800</v>
          </cell>
          <cell r="G2652" t="str">
            <v>PONTE ALTA DO BOM JESUS</v>
          </cell>
          <cell r="H2652" t="str">
            <v>Ponte Alta do Bom Jesus</v>
          </cell>
          <cell r="I2652" t="b">
            <v>1</v>
          </cell>
          <cell r="J2652" t="str">
            <v>10ª</v>
          </cell>
          <cell r="K2652" t="str">
            <v>10ª</v>
          </cell>
          <cell r="L2652" t="b">
            <v>1</v>
          </cell>
          <cell r="M2652" t="str">
            <v>INTEGRAL</v>
          </cell>
          <cell r="N2652" t="str">
            <v>INTEGRAL</v>
          </cell>
          <cell r="O2652" t="b">
            <v>1</v>
          </cell>
          <cell r="P2652" t="str">
            <v>TOCANTINS</v>
          </cell>
          <cell r="Q2652" t="str">
            <v>Tocantins</v>
          </cell>
          <cell r="R2652" t="b">
            <v>1</v>
          </cell>
          <cell r="S2652">
            <v>4591</v>
          </cell>
          <cell r="T2652">
            <v>0.60299999999999998</v>
          </cell>
        </row>
        <row r="2653">
          <cell r="F2653">
            <v>1717909</v>
          </cell>
          <cell r="G2653" t="str">
            <v>PONTE ALTA DO TOCANTINS</v>
          </cell>
          <cell r="H2653" t="str">
            <v>Ponte Alta do Tocantins</v>
          </cell>
          <cell r="I2653" t="b">
            <v>1</v>
          </cell>
          <cell r="J2653" t="str">
            <v>10ª</v>
          </cell>
          <cell r="K2653" t="str">
            <v>10ª</v>
          </cell>
          <cell r="L2653" t="b">
            <v>1</v>
          </cell>
          <cell r="M2653" t="str">
            <v>INTEGRAL</v>
          </cell>
          <cell r="N2653" t="str">
            <v>INTEGRAL</v>
          </cell>
          <cell r="O2653" t="b">
            <v>1</v>
          </cell>
          <cell r="P2653" t="str">
            <v>TOCANTINS</v>
          </cell>
          <cell r="Q2653" t="str">
            <v>Tocantins</v>
          </cell>
          <cell r="R2653" t="b">
            <v>1</v>
          </cell>
          <cell r="S2653">
            <v>8116</v>
          </cell>
          <cell r="T2653">
            <v>0.624</v>
          </cell>
        </row>
        <row r="2654">
          <cell r="F2654">
            <v>1718006</v>
          </cell>
          <cell r="G2654" t="str">
            <v>PORTO ALEGRE DO TOCANTINS</v>
          </cell>
          <cell r="H2654" t="str">
            <v>Porto Alegre do Tocantins</v>
          </cell>
          <cell r="I2654" t="b">
            <v>1</v>
          </cell>
          <cell r="J2654" t="str">
            <v>10ª</v>
          </cell>
          <cell r="K2654" t="str">
            <v>10ª</v>
          </cell>
          <cell r="L2654" t="b">
            <v>1</v>
          </cell>
          <cell r="M2654" t="str">
            <v>INTEGRAL</v>
          </cell>
          <cell r="N2654" t="str">
            <v>INTEGRAL</v>
          </cell>
          <cell r="O2654" t="b">
            <v>1</v>
          </cell>
          <cell r="P2654" t="str">
            <v>TOCANTINS</v>
          </cell>
          <cell r="Q2654" t="str">
            <v>Tocantins</v>
          </cell>
          <cell r="R2654" t="b">
            <v>1</v>
          </cell>
          <cell r="S2654">
            <v>3170</v>
          </cell>
          <cell r="T2654">
            <v>0.64500000000000002</v>
          </cell>
        </row>
        <row r="2655">
          <cell r="F2655">
            <v>1718204</v>
          </cell>
          <cell r="G2655" t="str">
            <v>PORTO NACIONAL</v>
          </cell>
          <cell r="H2655" t="str">
            <v>Porto Nacional</v>
          </cell>
          <cell r="I2655" t="b">
            <v>1</v>
          </cell>
          <cell r="J2655" t="str">
            <v>10ª</v>
          </cell>
          <cell r="K2655" t="str">
            <v>10ª</v>
          </cell>
          <cell r="L2655" t="b">
            <v>1</v>
          </cell>
          <cell r="M2655" t="str">
            <v>INTEGRAL</v>
          </cell>
          <cell r="N2655" t="str">
            <v>INTEGRAL</v>
          </cell>
          <cell r="O2655" t="b">
            <v>1</v>
          </cell>
          <cell r="P2655" t="str">
            <v>TOCANTINS</v>
          </cell>
          <cell r="Q2655" t="str">
            <v>Tocantins</v>
          </cell>
          <cell r="R2655" t="b">
            <v>1</v>
          </cell>
          <cell r="S2655">
            <v>53316</v>
          </cell>
          <cell r="T2655">
            <v>0.74</v>
          </cell>
        </row>
        <row r="2656">
          <cell r="F2656">
            <v>1718303</v>
          </cell>
          <cell r="G2656" t="str">
            <v>PRAIA NORTE</v>
          </cell>
          <cell r="H2656" t="str">
            <v>Praia Norte</v>
          </cell>
          <cell r="I2656" t="b">
            <v>1</v>
          </cell>
          <cell r="J2656" t="str">
            <v>10ª</v>
          </cell>
          <cell r="K2656" t="str">
            <v>10ª</v>
          </cell>
          <cell r="L2656" t="b">
            <v>1</v>
          </cell>
          <cell r="M2656" t="str">
            <v>INTEGRAL</v>
          </cell>
          <cell r="N2656" t="str">
            <v>INTEGRAL</v>
          </cell>
          <cell r="O2656" t="b">
            <v>1</v>
          </cell>
          <cell r="P2656" t="str">
            <v>TOCANTINS</v>
          </cell>
          <cell r="Q2656" t="str">
            <v>Tocantins</v>
          </cell>
          <cell r="R2656" t="b">
            <v>1</v>
          </cell>
          <cell r="S2656">
            <v>8498</v>
          </cell>
          <cell r="T2656">
            <v>0.58299999999999996</v>
          </cell>
        </row>
        <row r="2657">
          <cell r="F2657">
            <v>1718402</v>
          </cell>
          <cell r="G2657" t="str">
            <v>PRESIDENTE KENNEDY</v>
          </cell>
          <cell r="H2657" t="str">
            <v>Presidente Kennedy</v>
          </cell>
          <cell r="I2657" t="b">
            <v>1</v>
          </cell>
          <cell r="J2657" t="str">
            <v>10ª</v>
          </cell>
          <cell r="K2657" t="str">
            <v>10ª</v>
          </cell>
          <cell r="L2657" t="b">
            <v>1</v>
          </cell>
          <cell r="M2657" t="str">
            <v>INTEGRAL</v>
          </cell>
          <cell r="N2657" t="str">
            <v>INTEGRAL</v>
          </cell>
          <cell r="O2657" t="b">
            <v>1</v>
          </cell>
          <cell r="P2657" t="str">
            <v>TOCANTINS</v>
          </cell>
          <cell r="Q2657" t="str">
            <v>Tocantins</v>
          </cell>
          <cell r="R2657" t="b">
            <v>1</v>
          </cell>
          <cell r="S2657">
            <v>3676</v>
          </cell>
          <cell r="T2657">
            <v>0.66900000000000004</v>
          </cell>
        </row>
        <row r="2658">
          <cell r="F2658">
            <v>1718451</v>
          </cell>
          <cell r="G2658" t="str">
            <v>PUGMIL</v>
          </cell>
          <cell r="H2658" t="str">
            <v>Pugmil</v>
          </cell>
          <cell r="I2658" t="b">
            <v>1</v>
          </cell>
          <cell r="J2658" t="str">
            <v>10ª</v>
          </cell>
          <cell r="K2658" t="str">
            <v>10ª</v>
          </cell>
          <cell r="L2658" t="b">
            <v>1</v>
          </cell>
          <cell r="M2658" t="str">
            <v>INTEGRAL</v>
          </cell>
          <cell r="N2658" t="str">
            <v>INTEGRAL</v>
          </cell>
          <cell r="O2658" t="b">
            <v>1</v>
          </cell>
          <cell r="P2658" t="str">
            <v>TOCANTINS</v>
          </cell>
          <cell r="Q2658" t="str">
            <v>Tocantins</v>
          </cell>
          <cell r="R2658" t="b">
            <v>1</v>
          </cell>
          <cell r="S2658">
            <v>2717</v>
          </cell>
          <cell r="T2658">
            <v>0.66900000000000004</v>
          </cell>
        </row>
        <row r="2659">
          <cell r="F2659">
            <v>1718501</v>
          </cell>
          <cell r="G2659" t="str">
            <v>RECURSOLÂNDIA</v>
          </cell>
          <cell r="H2659" t="str">
            <v>Recursolândia</v>
          </cell>
          <cell r="I2659" t="b">
            <v>1</v>
          </cell>
          <cell r="J2659" t="str">
            <v>10ª</v>
          </cell>
          <cell r="K2659" t="str">
            <v>10ª</v>
          </cell>
          <cell r="L2659" t="b">
            <v>1</v>
          </cell>
          <cell r="M2659" t="str">
            <v>INTEGRAL</v>
          </cell>
          <cell r="N2659" t="str">
            <v>INTEGRAL</v>
          </cell>
          <cell r="O2659" t="b">
            <v>1</v>
          </cell>
          <cell r="P2659" t="str">
            <v>TOCANTINS</v>
          </cell>
          <cell r="Q2659" t="str">
            <v>Tocantins</v>
          </cell>
          <cell r="R2659" t="b">
            <v>1</v>
          </cell>
          <cell r="S2659">
            <v>4342</v>
          </cell>
          <cell r="T2659">
            <v>0.5</v>
          </cell>
        </row>
        <row r="2660">
          <cell r="F2660">
            <v>1718550</v>
          </cell>
          <cell r="G2660" t="str">
            <v>RIACHINHO</v>
          </cell>
          <cell r="H2660" t="str">
            <v>Riachinho</v>
          </cell>
          <cell r="I2660" t="b">
            <v>1</v>
          </cell>
          <cell r="J2660" t="str">
            <v>10ª</v>
          </cell>
          <cell r="K2660" t="str">
            <v>10ª</v>
          </cell>
          <cell r="L2660" t="b">
            <v>1</v>
          </cell>
          <cell r="M2660" t="str">
            <v>INTEGRAL</v>
          </cell>
          <cell r="N2660" t="str">
            <v>INTEGRAL</v>
          </cell>
          <cell r="O2660" t="b">
            <v>1</v>
          </cell>
          <cell r="P2660" t="str">
            <v>TOCANTINS</v>
          </cell>
          <cell r="Q2660" t="str">
            <v>Tocantins</v>
          </cell>
          <cell r="R2660" t="b">
            <v>1</v>
          </cell>
          <cell r="S2660">
            <v>4684</v>
          </cell>
          <cell r="T2660">
            <v>0.57199999999999995</v>
          </cell>
        </row>
        <row r="2661">
          <cell r="F2661">
            <v>1718659</v>
          </cell>
          <cell r="G2661" t="str">
            <v>RIO DA CONCEIÇÃO</v>
          </cell>
          <cell r="H2661" t="str">
            <v>Rio da Conceição</v>
          </cell>
          <cell r="I2661" t="b">
            <v>1</v>
          </cell>
          <cell r="J2661" t="str">
            <v>10ª</v>
          </cell>
          <cell r="K2661" t="str">
            <v>10ª</v>
          </cell>
          <cell r="L2661" t="b">
            <v>1</v>
          </cell>
          <cell r="M2661" t="str">
            <v>INTEGRAL</v>
          </cell>
          <cell r="N2661" t="str">
            <v>INTEGRAL</v>
          </cell>
          <cell r="O2661" t="b">
            <v>1</v>
          </cell>
          <cell r="P2661" t="str">
            <v>TOCANTINS</v>
          </cell>
          <cell r="Q2661" t="str">
            <v>Tocantins</v>
          </cell>
          <cell r="R2661" t="b">
            <v>1</v>
          </cell>
          <cell r="S2661">
            <v>2171</v>
          </cell>
          <cell r="T2661">
            <v>0.60799999999999998</v>
          </cell>
        </row>
        <row r="2662">
          <cell r="F2662">
            <v>1718709</v>
          </cell>
          <cell r="G2662" t="str">
            <v>RIO DOS BOIS</v>
          </cell>
          <cell r="H2662" t="str">
            <v>Rio dos Bois</v>
          </cell>
          <cell r="I2662" t="b">
            <v>1</v>
          </cell>
          <cell r="J2662" t="str">
            <v>10ª</v>
          </cell>
          <cell r="K2662" t="str">
            <v>10ª</v>
          </cell>
          <cell r="L2662" t="b">
            <v>1</v>
          </cell>
          <cell r="M2662" t="str">
            <v>INTEGRAL</v>
          </cell>
          <cell r="N2662" t="str">
            <v>INTEGRAL</v>
          </cell>
          <cell r="O2662" t="b">
            <v>1</v>
          </cell>
          <cell r="P2662" t="str">
            <v>TOCANTINS</v>
          </cell>
          <cell r="Q2662" t="str">
            <v>Tocantins</v>
          </cell>
          <cell r="R2662" t="b">
            <v>1</v>
          </cell>
          <cell r="S2662">
            <v>2856</v>
          </cell>
          <cell r="T2662">
            <v>0.61599999999999999</v>
          </cell>
        </row>
        <row r="2663">
          <cell r="F2663">
            <v>1718758</v>
          </cell>
          <cell r="G2663" t="str">
            <v>RIO SONO</v>
          </cell>
          <cell r="H2663" t="str">
            <v>Rio Sono</v>
          </cell>
          <cell r="I2663" t="b">
            <v>1</v>
          </cell>
          <cell r="J2663" t="str">
            <v>10ª</v>
          </cell>
          <cell r="K2663" t="str">
            <v>10ª</v>
          </cell>
          <cell r="L2663" t="b">
            <v>1</v>
          </cell>
          <cell r="M2663" t="str">
            <v>INTEGRAL</v>
          </cell>
          <cell r="N2663" t="str">
            <v>INTEGRAL</v>
          </cell>
          <cell r="O2663" t="b">
            <v>1</v>
          </cell>
          <cell r="P2663" t="str">
            <v>TOCANTINS</v>
          </cell>
          <cell r="Q2663" t="str">
            <v>Tocantins</v>
          </cell>
          <cell r="R2663" t="b">
            <v>1</v>
          </cell>
          <cell r="S2663">
            <v>6488</v>
          </cell>
          <cell r="T2663">
            <v>0.6</v>
          </cell>
        </row>
        <row r="2664">
          <cell r="F2664">
            <v>1718808</v>
          </cell>
          <cell r="G2664" t="str">
            <v>SAMPAIO</v>
          </cell>
          <cell r="H2664" t="str">
            <v>Sampaio</v>
          </cell>
          <cell r="I2664" t="b">
            <v>1</v>
          </cell>
          <cell r="J2664" t="str">
            <v>10ª</v>
          </cell>
          <cell r="K2664" t="str">
            <v>10ª</v>
          </cell>
          <cell r="L2664" t="b">
            <v>1</v>
          </cell>
          <cell r="M2664" t="str">
            <v>INTEGRAL</v>
          </cell>
          <cell r="N2664" t="str">
            <v>INTEGRAL</v>
          </cell>
          <cell r="O2664" t="b">
            <v>1</v>
          </cell>
          <cell r="P2664" t="str">
            <v>TOCANTINS</v>
          </cell>
          <cell r="Q2664" t="str">
            <v>Tocantins</v>
          </cell>
          <cell r="R2664" t="b">
            <v>1</v>
          </cell>
          <cell r="S2664">
            <v>4794</v>
          </cell>
          <cell r="T2664">
            <v>0.60599999999999998</v>
          </cell>
        </row>
        <row r="2665">
          <cell r="F2665">
            <v>1718840</v>
          </cell>
          <cell r="G2665" t="str">
            <v>SANDOLÂNDIA</v>
          </cell>
          <cell r="H2665" t="str">
            <v>Sandolândia</v>
          </cell>
          <cell r="I2665" t="b">
            <v>1</v>
          </cell>
          <cell r="J2665" t="str">
            <v>10ª</v>
          </cell>
          <cell r="K2665" t="str">
            <v>10ª</v>
          </cell>
          <cell r="L2665" t="b">
            <v>1</v>
          </cell>
          <cell r="M2665" t="str">
            <v>INTEGRAL</v>
          </cell>
          <cell r="N2665" t="str">
            <v>INTEGRAL</v>
          </cell>
          <cell r="O2665" t="b">
            <v>1</v>
          </cell>
          <cell r="P2665" t="str">
            <v>TOCANTINS</v>
          </cell>
          <cell r="Q2665" t="str">
            <v>Tocantins</v>
          </cell>
          <cell r="R2665" t="b">
            <v>1</v>
          </cell>
          <cell r="S2665">
            <v>3373</v>
          </cell>
          <cell r="T2665">
            <v>0.65900000000000003</v>
          </cell>
        </row>
        <row r="2666">
          <cell r="F2666">
            <v>1718865</v>
          </cell>
          <cell r="G2666" t="str">
            <v>SANTA FÉ DO ARAGUAIA</v>
          </cell>
          <cell r="H2666" t="str">
            <v>Santa Fé do Araguaia</v>
          </cell>
          <cell r="I2666" t="b">
            <v>1</v>
          </cell>
          <cell r="J2666" t="str">
            <v>10ª</v>
          </cell>
          <cell r="K2666" t="str">
            <v>10ª</v>
          </cell>
          <cell r="L2666" t="b">
            <v>1</v>
          </cell>
          <cell r="M2666" t="str">
            <v>INTEGRAL</v>
          </cell>
          <cell r="N2666" t="str">
            <v>INTEGRAL</v>
          </cell>
          <cell r="O2666" t="b">
            <v>1</v>
          </cell>
          <cell r="P2666" t="str">
            <v>TOCANTINS</v>
          </cell>
          <cell r="Q2666" t="str">
            <v>Tocantins</v>
          </cell>
          <cell r="R2666" t="b">
            <v>1</v>
          </cell>
          <cell r="S2666">
            <v>7595</v>
          </cell>
          <cell r="T2666">
            <v>0.61599999999999999</v>
          </cell>
        </row>
        <row r="2667">
          <cell r="F2667">
            <v>1718881</v>
          </cell>
          <cell r="G2667" t="str">
            <v>SANTA MARIA DO TOCANTINS</v>
          </cell>
          <cell r="H2667" t="str">
            <v>Santa Maria do Tocantins</v>
          </cell>
          <cell r="I2667" t="b">
            <v>1</v>
          </cell>
          <cell r="J2667" t="str">
            <v>10ª</v>
          </cell>
          <cell r="K2667" t="str">
            <v>10ª</v>
          </cell>
          <cell r="L2667" t="b">
            <v>1</v>
          </cell>
          <cell r="M2667" t="str">
            <v>INTEGRAL</v>
          </cell>
          <cell r="N2667" t="str">
            <v>INTEGRAL</v>
          </cell>
          <cell r="O2667" t="b">
            <v>1</v>
          </cell>
          <cell r="P2667" t="str">
            <v>TOCANTINS</v>
          </cell>
          <cell r="Q2667" t="str">
            <v>Tocantins</v>
          </cell>
          <cell r="R2667" t="b">
            <v>1</v>
          </cell>
          <cell r="S2667">
            <v>3486</v>
          </cell>
          <cell r="T2667">
            <v>0.63400000000000001</v>
          </cell>
        </row>
        <row r="2668">
          <cell r="F2668">
            <v>1718899</v>
          </cell>
          <cell r="G2668" t="str">
            <v>SANTA RITA DO TOCANTINS</v>
          </cell>
          <cell r="H2668" t="str">
            <v>Santa Rita do Tocantins</v>
          </cell>
          <cell r="I2668" t="b">
            <v>1</v>
          </cell>
          <cell r="J2668" t="str">
            <v>10ª</v>
          </cell>
          <cell r="K2668" t="str">
            <v>10ª</v>
          </cell>
          <cell r="L2668" t="b">
            <v>1</v>
          </cell>
          <cell r="M2668" t="str">
            <v>INTEGRAL</v>
          </cell>
          <cell r="N2668" t="str">
            <v>INTEGRAL</v>
          </cell>
          <cell r="O2668" t="b">
            <v>1</v>
          </cell>
          <cell r="P2668" t="str">
            <v>TOCANTINS</v>
          </cell>
          <cell r="Q2668" t="str">
            <v>Tocantins</v>
          </cell>
          <cell r="R2668" t="b">
            <v>1</v>
          </cell>
          <cell r="S2668">
            <v>2386</v>
          </cell>
          <cell r="T2668">
            <v>0.65100000000000002</v>
          </cell>
        </row>
        <row r="2669">
          <cell r="F2669">
            <v>1718907</v>
          </cell>
          <cell r="G2669" t="str">
            <v>SANTA ROSA DO TOCANTINS</v>
          </cell>
          <cell r="H2669" t="str">
            <v>Santa Rosa do Tocantins</v>
          </cell>
          <cell r="I2669" t="b">
            <v>1</v>
          </cell>
          <cell r="J2669" t="str">
            <v>10ª</v>
          </cell>
          <cell r="K2669" t="str">
            <v>10ª</v>
          </cell>
          <cell r="L2669" t="b">
            <v>1</v>
          </cell>
          <cell r="M2669" t="str">
            <v>INTEGRAL</v>
          </cell>
          <cell r="N2669" t="str">
            <v>INTEGRAL</v>
          </cell>
          <cell r="O2669" t="b">
            <v>1</v>
          </cell>
          <cell r="P2669" t="str">
            <v>TOCANTINS</v>
          </cell>
          <cell r="Q2669" t="str">
            <v>Tocantins</v>
          </cell>
          <cell r="R2669" t="b">
            <v>1</v>
          </cell>
          <cell r="S2669">
            <v>4846</v>
          </cell>
          <cell r="T2669">
            <v>0.59499999999999997</v>
          </cell>
        </row>
        <row r="2670">
          <cell r="F2670">
            <v>1719004</v>
          </cell>
          <cell r="G2670" t="str">
            <v>SANTA TEREZA DO TOCANTINS</v>
          </cell>
          <cell r="H2670" t="str">
            <v>Santa Tereza do Tocantins</v>
          </cell>
          <cell r="I2670" t="b">
            <v>1</v>
          </cell>
          <cell r="J2670" t="str">
            <v>10ª</v>
          </cell>
          <cell r="K2670" t="str">
            <v>10ª</v>
          </cell>
          <cell r="L2670" t="b">
            <v>1</v>
          </cell>
          <cell r="M2670" t="str">
            <v>INTEGRAL</v>
          </cell>
          <cell r="N2670" t="str">
            <v>INTEGRAL</v>
          </cell>
          <cell r="O2670" t="b">
            <v>1</v>
          </cell>
          <cell r="P2670" t="str">
            <v>TOCANTINS</v>
          </cell>
          <cell r="Q2670" t="str">
            <v>Tocantins</v>
          </cell>
          <cell r="R2670" t="b">
            <v>1</v>
          </cell>
          <cell r="S2670">
            <v>2897</v>
          </cell>
          <cell r="T2670">
            <v>0.66200000000000003</v>
          </cell>
        </row>
        <row r="2671">
          <cell r="F2671">
            <v>1720002</v>
          </cell>
          <cell r="G2671" t="str">
            <v>SANTA TEREZINHA DO TOCANTINS</v>
          </cell>
          <cell r="H2671" t="str">
            <v>Santa Terezinha do Tocantins</v>
          </cell>
          <cell r="I2671" t="b">
            <v>1</v>
          </cell>
          <cell r="J2671" t="str">
            <v>10ª</v>
          </cell>
          <cell r="K2671" t="str">
            <v>10ª</v>
          </cell>
          <cell r="L2671" t="b">
            <v>1</v>
          </cell>
          <cell r="M2671" t="str">
            <v>INTEGRAL</v>
          </cell>
          <cell r="N2671" t="str">
            <v>INTEGRAL</v>
          </cell>
          <cell r="O2671" t="b">
            <v>1</v>
          </cell>
          <cell r="P2671" t="str">
            <v>TOCANTINS</v>
          </cell>
          <cell r="Q2671" t="str">
            <v>Tocantins</v>
          </cell>
          <cell r="R2671" t="b">
            <v>1</v>
          </cell>
          <cell r="S2671">
            <v>2530</v>
          </cell>
          <cell r="T2671">
            <v>0.63700000000000001</v>
          </cell>
        </row>
        <row r="2672">
          <cell r="F2672">
            <v>1720101</v>
          </cell>
          <cell r="G2672" t="str">
            <v>SÃO BENTO DO TOCANTINS</v>
          </cell>
          <cell r="H2672" t="str">
            <v>São Bento do Tocantins</v>
          </cell>
          <cell r="I2672" t="b">
            <v>1</v>
          </cell>
          <cell r="J2672" t="str">
            <v>10ª</v>
          </cell>
          <cell r="K2672" t="str">
            <v>10ª</v>
          </cell>
          <cell r="L2672" t="b">
            <v>1</v>
          </cell>
          <cell r="M2672" t="str">
            <v>INTEGRAL</v>
          </cell>
          <cell r="N2672" t="str">
            <v>INTEGRAL</v>
          </cell>
          <cell r="O2672" t="b">
            <v>1</v>
          </cell>
          <cell r="P2672" t="str">
            <v>TOCANTINS</v>
          </cell>
          <cell r="Q2672" t="str">
            <v>Tocantins</v>
          </cell>
          <cell r="R2672" t="b">
            <v>1</v>
          </cell>
          <cell r="S2672">
            <v>5391</v>
          </cell>
          <cell r="T2672">
            <v>0.60499999999999998</v>
          </cell>
        </row>
        <row r="2673">
          <cell r="F2673">
            <v>1720150</v>
          </cell>
          <cell r="G2673" t="str">
            <v>SÃO FÉLIX DO TOCANTINS</v>
          </cell>
          <cell r="H2673" t="str">
            <v>São Félix do Tocantins</v>
          </cell>
          <cell r="I2673" t="b">
            <v>1</v>
          </cell>
          <cell r="J2673" t="str">
            <v>10ª</v>
          </cell>
          <cell r="K2673" t="str">
            <v>10ª</v>
          </cell>
          <cell r="L2673" t="b">
            <v>1</v>
          </cell>
          <cell r="M2673" t="str">
            <v>INTEGRAL</v>
          </cell>
          <cell r="N2673" t="str">
            <v>INTEGRAL</v>
          </cell>
          <cell r="O2673" t="b">
            <v>1</v>
          </cell>
          <cell r="P2673" t="str">
            <v>TOCANTINS</v>
          </cell>
          <cell r="Q2673" t="str">
            <v>Tocantins</v>
          </cell>
          <cell r="R2673" t="b">
            <v>1</v>
          </cell>
          <cell r="S2673">
            <v>1598</v>
          </cell>
          <cell r="T2673">
            <v>0.57399999999999995</v>
          </cell>
        </row>
        <row r="2674">
          <cell r="F2674">
            <v>1720200</v>
          </cell>
          <cell r="G2674" t="str">
            <v>SÃO MIGUEL DO TOCANTINS</v>
          </cell>
          <cell r="H2674" t="str">
            <v>São Miguel do Tocantins</v>
          </cell>
          <cell r="I2674" t="b">
            <v>1</v>
          </cell>
          <cell r="J2674" t="str">
            <v>10ª</v>
          </cell>
          <cell r="K2674" t="str">
            <v>10ª</v>
          </cell>
          <cell r="L2674" t="b">
            <v>1</v>
          </cell>
          <cell r="M2674" t="str">
            <v>INTEGRAL</v>
          </cell>
          <cell r="N2674" t="str">
            <v>INTEGRAL</v>
          </cell>
          <cell r="O2674" t="b">
            <v>1</v>
          </cell>
          <cell r="P2674" t="str">
            <v>TOCANTINS</v>
          </cell>
          <cell r="Q2674" t="str">
            <v>Tocantins</v>
          </cell>
          <cell r="R2674" t="b">
            <v>1</v>
          </cell>
          <cell r="S2674">
            <v>12294</v>
          </cell>
          <cell r="T2674">
            <v>0.623</v>
          </cell>
        </row>
        <row r="2675">
          <cell r="F2675">
            <v>1720259</v>
          </cell>
          <cell r="G2675" t="str">
            <v>SÃO SALVADOR DO TOCANTINS</v>
          </cell>
          <cell r="H2675" t="str">
            <v>São Salvador do Tocantins</v>
          </cell>
          <cell r="I2675" t="b">
            <v>1</v>
          </cell>
          <cell r="J2675" t="str">
            <v>10ª</v>
          </cell>
          <cell r="K2675" t="str">
            <v>10ª</v>
          </cell>
          <cell r="L2675" t="b">
            <v>1</v>
          </cell>
          <cell r="M2675" t="str">
            <v>INTEGRAL</v>
          </cell>
          <cell r="N2675" t="str">
            <v>INTEGRAL</v>
          </cell>
          <cell r="O2675" t="b">
            <v>1</v>
          </cell>
          <cell r="P2675" t="str">
            <v>TOCANTINS</v>
          </cell>
          <cell r="Q2675" t="str">
            <v>Tocantins</v>
          </cell>
          <cell r="R2675" t="b">
            <v>1</v>
          </cell>
          <cell r="S2675">
            <v>3094</v>
          </cell>
          <cell r="T2675">
            <v>0.60499999999999998</v>
          </cell>
        </row>
        <row r="2676">
          <cell r="F2676">
            <v>1720309</v>
          </cell>
          <cell r="G2676" t="str">
            <v>SÃO SEBASTIÃO DO TOCANTINS</v>
          </cell>
          <cell r="H2676" t="str">
            <v>São Sebastião do Tocantins</v>
          </cell>
          <cell r="I2676" t="b">
            <v>1</v>
          </cell>
          <cell r="J2676" t="str">
            <v>10ª</v>
          </cell>
          <cell r="K2676" t="str">
            <v>10ª</v>
          </cell>
          <cell r="L2676" t="b">
            <v>1</v>
          </cell>
          <cell r="M2676" t="str">
            <v>INTEGRAL</v>
          </cell>
          <cell r="N2676" t="str">
            <v>INTEGRAL</v>
          </cell>
          <cell r="O2676" t="b">
            <v>1</v>
          </cell>
          <cell r="P2676" t="str">
            <v>TOCANTINS</v>
          </cell>
          <cell r="Q2676" t="str">
            <v>Tocantins</v>
          </cell>
          <cell r="R2676" t="b">
            <v>1</v>
          </cell>
          <cell r="S2676">
            <v>4852</v>
          </cell>
          <cell r="T2676">
            <v>0.57299999999999995</v>
          </cell>
        </row>
        <row r="2677">
          <cell r="F2677">
            <v>1720499</v>
          </cell>
          <cell r="G2677" t="str">
            <v>SÃO VALÉRIO</v>
          </cell>
          <cell r="H2677" t="str">
            <v>São Valério</v>
          </cell>
          <cell r="I2677" t="b">
            <v>1</v>
          </cell>
          <cell r="J2677" t="str">
            <v>10ª</v>
          </cell>
          <cell r="K2677" t="str">
            <v>10ª</v>
          </cell>
          <cell r="L2677" t="b">
            <v>1</v>
          </cell>
          <cell r="M2677" t="str">
            <v>INTEGRAL</v>
          </cell>
          <cell r="N2677" t="str">
            <v>INTEGRAL</v>
          </cell>
          <cell r="O2677" t="b">
            <v>1</v>
          </cell>
          <cell r="P2677" t="str">
            <v>TOCANTINS</v>
          </cell>
          <cell r="Q2677" t="str">
            <v>Tocantins</v>
          </cell>
          <cell r="R2677" t="b">
            <v>1</v>
          </cell>
          <cell r="S2677">
            <v>3904</v>
          </cell>
          <cell r="T2677">
            <v>0.64300000000000002</v>
          </cell>
        </row>
        <row r="2678">
          <cell r="F2678">
            <v>1720655</v>
          </cell>
          <cell r="G2678" t="str">
            <v>SILVANÓPOLIS</v>
          </cell>
          <cell r="H2678" t="str">
            <v>Silvanópolis</v>
          </cell>
          <cell r="I2678" t="b">
            <v>1</v>
          </cell>
          <cell r="J2678" t="str">
            <v>10ª</v>
          </cell>
          <cell r="K2678" t="str">
            <v>10ª</v>
          </cell>
          <cell r="L2678" t="b">
            <v>1</v>
          </cell>
          <cell r="M2678" t="str">
            <v>INTEGRAL</v>
          </cell>
          <cell r="N2678" t="str">
            <v>INTEGRAL</v>
          </cell>
          <cell r="O2678" t="b">
            <v>1</v>
          </cell>
          <cell r="P2678" t="str">
            <v>TOCANTINS</v>
          </cell>
          <cell r="Q2678" t="str">
            <v>Tocantins</v>
          </cell>
          <cell r="R2678" t="b">
            <v>1</v>
          </cell>
          <cell r="S2678">
            <v>5428</v>
          </cell>
          <cell r="T2678">
            <v>0.67500000000000004</v>
          </cell>
        </row>
        <row r="2679">
          <cell r="F2679">
            <v>1720804</v>
          </cell>
          <cell r="G2679" t="str">
            <v>SÍTIO NOVO DO TOCANTINS</v>
          </cell>
          <cell r="H2679" t="str">
            <v>Sítio Novo do Tocantins</v>
          </cell>
          <cell r="I2679" t="b">
            <v>1</v>
          </cell>
          <cell r="J2679" t="str">
            <v>10ª</v>
          </cell>
          <cell r="K2679" t="str">
            <v>10ª</v>
          </cell>
          <cell r="L2679" t="b">
            <v>1</v>
          </cell>
          <cell r="M2679" t="str">
            <v>INTEGRAL</v>
          </cell>
          <cell r="N2679" t="str">
            <v>INTEGRAL</v>
          </cell>
          <cell r="O2679" t="b">
            <v>1</v>
          </cell>
          <cell r="P2679" t="str">
            <v>TOCANTINS</v>
          </cell>
          <cell r="Q2679" t="str">
            <v>Tocantins</v>
          </cell>
          <cell r="R2679" t="b">
            <v>1</v>
          </cell>
          <cell r="S2679">
            <v>8997</v>
          </cell>
          <cell r="T2679">
            <v>0.60399999999999998</v>
          </cell>
        </row>
        <row r="2680">
          <cell r="F2680">
            <v>1720853</v>
          </cell>
          <cell r="G2680" t="str">
            <v>SUCUPIRA</v>
          </cell>
          <cell r="H2680" t="str">
            <v>Sucupira</v>
          </cell>
          <cell r="I2680" t="b">
            <v>1</v>
          </cell>
          <cell r="J2680" t="str">
            <v>10ª</v>
          </cell>
          <cell r="K2680" t="str">
            <v>10ª</v>
          </cell>
          <cell r="L2680" t="b">
            <v>1</v>
          </cell>
          <cell r="M2680" t="str">
            <v>INTEGRAL</v>
          </cell>
          <cell r="N2680" t="str">
            <v>INTEGRAL</v>
          </cell>
          <cell r="O2680" t="b">
            <v>1</v>
          </cell>
          <cell r="P2680" t="str">
            <v>TOCANTINS</v>
          </cell>
          <cell r="Q2680" t="str">
            <v>Tocantins</v>
          </cell>
          <cell r="R2680" t="b">
            <v>1</v>
          </cell>
          <cell r="S2680">
            <v>1986</v>
          </cell>
          <cell r="T2680">
            <v>0.66700000000000004</v>
          </cell>
        </row>
        <row r="2681">
          <cell r="F2681">
            <v>1720903</v>
          </cell>
          <cell r="G2681" t="str">
            <v>TAGUATINGA</v>
          </cell>
          <cell r="H2681" t="str">
            <v>Taguatinga</v>
          </cell>
          <cell r="I2681" t="b">
            <v>1</v>
          </cell>
          <cell r="J2681" t="str">
            <v>10ª</v>
          </cell>
          <cell r="K2681" t="str">
            <v>10ª</v>
          </cell>
          <cell r="L2681" t="b">
            <v>1</v>
          </cell>
          <cell r="M2681" t="str">
            <v>INTEGRAL</v>
          </cell>
          <cell r="N2681" t="str">
            <v>INTEGRAL</v>
          </cell>
          <cell r="O2681" t="b">
            <v>1</v>
          </cell>
          <cell r="P2681" t="str">
            <v>TOCANTINS</v>
          </cell>
          <cell r="Q2681" t="str">
            <v>Tocantins</v>
          </cell>
          <cell r="R2681" t="b">
            <v>1</v>
          </cell>
          <cell r="S2681">
            <v>16825</v>
          </cell>
          <cell r="T2681">
            <v>0.63400000000000001</v>
          </cell>
        </row>
        <row r="2682">
          <cell r="F2682">
            <v>1720937</v>
          </cell>
          <cell r="G2682" t="str">
            <v>TAIPAS DO TOCANTINS</v>
          </cell>
          <cell r="H2682" t="str">
            <v>Taipas do Tocantins</v>
          </cell>
          <cell r="I2682" t="b">
            <v>1</v>
          </cell>
          <cell r="J2682" t="str">
            <v>10ª</v>
          </cell>
          <cell r="K2682" t="str">
            <v>10ª</v>
          </cell>
          <cell r="L2682" t="b">
            <v>1</v>
          </cell>
          <cell r="M2682" t="str">
            <v>INTEGRAL</v>
          </cell>
          <cell r="N2682" t="str">
            <v>INTEGRAL</v>
          </cell>
          <cell r="O2682" t="b">
            <v>1</v>
          </cell>
          <cell r="P2682" t="str">
            <v>TOCANTINS</v>
          </cell>
          <cell r="Q2682" t="str">
            <v>Tocantins</v>
          </cell>
          <cell r="R2682" t="b">
            <v>1</v>
          </cell>
          <cell r="S2682">
            <v>2166</v>
          </cell>
          <cell r="T2682">
            <v>0.60099999999999998</v>
          </cell>
        </row>
        <row r="2683">
          <cell r="F2683">
            <v>1720978</v>
          </cell>
          <cell r="G2683" t="str">
            <v>TALISMÃ</v>
          </cell>
          <cell r="H2683" t="str">
            <v>Talismã</v>
          </cell>
          <cell r="I2683" t="b">
            <v>1</v>
          </cell>
          <cell r="J2683" t="str">
            <v>10ª</v>
          </cell>
          <cell r="K2683" t="str">
            <v>10ª</v>
          </cell>
          <cell r="L2683" t="b">
            <v>1</v>
          </cell>
          <cell r="M2683" t="str">
            <v>INTEGRAL</v>
          </cell>
          <cell r="N2683" t="str">
            <v>INTEGRAL</v>
          </cell>
          <cell r="O2683" t="b">
            <v>1</v>
          </cell>
          <cell r="P2683" t="str">
            <v>TOCANTINS</v>
          </cell>
          <cell r="Q2683" t="str">
            <v>Tocantins</v>
          </cell>
          <cell r="R2683" t="b">
            <v>1</v>
          </cell>
          <cell r="S2683">
            <v>2812</v>
          </cell>
          <cell r="T2683">
            <v>0.65400000000000003</v>
          </cell>
        </row>
        <row r="2684">
          <cell r="F2684">
            <v>1721109</v>
          </cell>
          <cell r="G2684" t="str">
            <v>TOCANTÍNIA</v>
          </cell>
          <cell r="H2684" t="str">
            <v>Tocantínia</v>
          </cell>
          <cell r="I2684" t="b">
            <v>1</v>
          </cell>
          <cell r="J2684" t="str">
            <v>10ª</v>
          </cell>
          <cell r="K2684" t="str">
            <v>10ª</v>
          </cell>
          <cell r="L2684" t="b">
            <v>1</v>
          </cell>
          <cell r="M2684" t="str">
            <v>INTEGRAL</v>
          </cell>
          <cell r="N2684" t="str">
            <v>INTEGRAL</v>
          </cell>
          <cell r="O2684" t="b">
            <v>1</v>
          </cell>
          <cell r="P2684" t="str">
            <v>TOCANTINS</v>
          </cell>
          <cell r="Q2684" t="str">
            <v>Tocantins</v>
          </cell>
          <cell r="R2684" t="b">
            <v>1</v>
          </cell>
          <cell r="S2684">
            <v>7617</v>
          </cell>
          <cell r="T2684">
            <v>0.58899999999999997</v>
          </cell>
        </row>
        <row r="2685">
          <cell r="F2685">
            <v>1721208</v>
          </cell>
          <cell r="G2685" t="str">
            <v>TOCANTINÓPOLIS</v>
          </cell>
          <cell r="H2685" t="str">
            <v>Tocantinópolis</v>
          </cell>
          <cell r="I2685" t="b">
            <v>1</v>
          </cell>
          <cell r="J2685" t="str">
            <v>10ª</v>
          </cell>
          <cell r="K2685" t="str">
            <v>10ª</v>
          </cell>
          <cell r="L2685" t="b">
            <v>1</v>
          </cell>
          <cell r="M2685" t="str">
            <v>INTEGRAL</v>
          </cell>
          <cell r="N2685" t="str">
            <v>INTEGRAL</v>
          </cell>
          <cell r="O2685" t="b">
            <v>1</v>
          </cell>
          <cell r="P2685" t="str">
            <v>TOCANTINS</v>
          </cell>
          <cell r="Q2685" t="str">
            <v>Tocantins</v>
          </cell>
          <cell r="R2685" t="b">
            <v>1</v>
          </cell>
          <cell r="S2685">
            <v>22845</v>
          </cell>
          <cell r="T2685">
            <v>0.68100000000000005</v>
          </cell>
        </row>
        <row r="2686">
          <cell r="F2686">
            <v>1721257</v>
          </cell>
          <cell r="G2686" t="str">
            <v>TUPIRAMA</v>
          </cell>
          <cell r="H2686" t="str">
            <v>Tupirama</v>
          </cell>
          <cell r="I2686" t="b">
            <v>1</v>
          </cell>
          <cell r="J2686" t="str">
            <v>10ª</v>
          </cell>
          <cell r="K2686" t="str">
            <v>10ª</v>
          </cell>
          <cell r="L2686" t="b">
            <v>1</v>
          </cell>
          <cell r="M2686" t="str">
            <v>INTEGRAL</v>
          </cell>
          <cell r="N2686" t="str">
            <v>INTEGRAL</v>
          </cell>
          <cell r="O2686" t="b">
            <v>1</v>
          </cell>
          <cell r="P2686" t="str">
            <v>TOCANTINS</v>
          </cell>
          <cell r="Q2686" t="str">
            <v>Tocantins</v>
          </cell>
          <cell r="R2686" t="b">
            <v>1</v>
          </cell>
          <cell r="S2686">
            <v>1922</v>
          </cell>
          <cell r="T2686">
            <v>0.67</v>
          </cell>
        </row>
        <row r="2687">
          <cell r="F2687">
            <v>1721307</v>
          </cell>
          <cell r="G2687" t="str">
            <v>TUPIRATINS</v>
          </cell>
          <cell r="H2687" t="str">
            <v>Tupiratins</v>
          </cell>
          <cell r="I2687" t="b">
            <v>1</v>
          </cell>
          <cell r="J2687" t="str">
            <v>10ª</v>
          </cell>
          <cell r="K2687" t="str">
            <v>10ª</v>
          </cell>
          <cell r="L2687" t="b">
            <v>1</v>
          </cell>
          <cell r="M2687" t="str">
            <v>INTEGRAL</v>
          </cell>
          <cell r="N2687" t="str">
            <v>INTEGRAL</v>
          </cell>
          <cell r="O2687" t="b">
            <v>1</v>
          </cell>
          <cell r="P2687" t="str">
            <v>TOCANTINS</v>
          </cell>
          <cell r="Q2687" t="str">
            <v>Tocantins</v>
          </cell>
          <cell r="R2687" t="b">
            <v>1</v>
          </cell>
          <cell r="S2687">
            <v>2729</v>
          </cell>
          <cell r="T2687">
            <v>0.58699999999999997</v>
          </cell>
        </row>
        <row r="2688">
          <cell r="F2688">
            <v>1722081</v>
          </cell>
          <cell r="G2688" t="str">
            <v>WANDERLÂNDIA</v>
          </cell>
          <cell r="H2688" t="str">
            <v>Wanderlândia</v>
          </cell>
          <cell r="I2688" t="b">
            <v>1</v>
          </cell>
          <cell r="J2688" t="str">
            <v>10ª</v>
          </cell>
          <cell r="K2688" t="str">
            <v>10ª</v>
          </cell>
          <cell r="L2688" t="b">
            <v>1</v>
          </cell>
          <cell r="M2688" t="str">
            <v>INTEGRAL</v>
          </cell>
          <cell r="N2688" t="str">
            <v>INTEGRAL</v>
          </cell>
          <cell r="O2688" t="b">
            <v>1</v>
          </cell>
          <cell r="P2688" t="str">
            <v>TOCANTINS</v>
          </cell>
          <cell r="Q2688" t="str">
            <v>Tocantins</v>
          </cell>
          <cell r="R2688" t="b">
            <v>1</v>
          </cell>
          <cell r="S2688">
            <v>11734</v>
          </cell>
          <cell r="T2688">
            <v>0.63800000000000001</v>
          </cell>
        </row>
        <row r="2689">
          <cell r="F2689">
            <v>1722107</v>
          </cell>
          <cell r="G2689" t="str">
            <v>XAMBIOÁ</v>
          </cell>
          <cell r="H2689" t="str">
            <v>Xambioá</v>
          </cell>
          <cell r="I2689" t="b">
            <v>1</v>
          </cell>
          <cell r="J2689" t="str">
            <v>10ª</v>
          </cell>
          <cell r="K2689" t="str">
            <v>10ª</v>
          </cell>
          <cell r="L2689" t="b">
            <v>1</v>
          </cell>
          <cell r="M2689" t="str">
            <v>INTEGRAL</v>
          </cell>
          <cell r="N2689" t="str">
            <v>INTEGRAL</v>
          </cell>
          <cell r="O2689" t="b">
            <v>1</v>
          </cell>
          <cell r="P2689" t="str">
            <v>TOCANTINS</v>
          </cell>
          <cell r="Q2689" t="str">
            <v>Tocantins</v>
          </cell>
          <cell r="R2689" t="b">
            <v>1</v>
          </cell>
          <cell r="S2689">
            <v>11520</v>
          </cell>
          <cell r="T2689">
            <v>0.67100000000000004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437"/>
  <sheetViews>
    <sheetView tabSelected="1" zoomScale="80" zoomScaleNormal="80" workbookViewId="0">
      <pane xSplit="7" ySplit="1" topLeftCell="H2" activePane="bottomRight" state="frozen"/>
      <selection activeCell="N2" sqref="N2"/>
      <selection pane="topRight" activeCell="N2" sqref="N2"/>
      <selection pane="bottomLeft" activeCell="N2" sqref="N2"/>
      <selection pane="bottomRight" activeCell="N8" sqref="N8"/>
    </sheetView>
  </sheetViews>
  <sheetFormatPr defaultColWidth="5.7109375" defaultRowHeight="15" x14ac:dyDescent="0.25"/>
  <cols>
    <col min="1" max="2" width="5.7109375" style="2"/>
    <col min="3" max="3" width="4.42578125" style="2" bestFit="1" customWidth="1"/>
    <col min="4" max="4" width="25.7109375" style="2" bestFit="1" customWidth="1"/>
    <col min="5" max="5" width="22" style="2" bestFit="1" customWidth="1"/>
    <col min="6" max="6" width="11.28515625" style="2" bestFit="1" customWidth="1"/>
    <col min="7" max="7" width="33.5703125" style="2" bestFit="1" customWidth="1"/>
    <col min="8" max="8" width="30.7109375" style="2" bestFit="1" customWidth="1"/>
    <col min="9" max="9" width="6" style="2" bestFit="1" customWidth="1"/>
    <col min="10" max="10" width="45.85546875" style="2" bestFit="1" customWidth="1"/>
    <col min="11" max="11" width="31.7109375" style="2" bestFit="1" customWidth="1"/>
    <col min="12" max="12" width="6.7109375" style="2" bestFit="1" customWidth="1"/>
    <col min="13" max="13" width="15.85546875" style="2" bestFit="1" customWidth="1"/>
    <col min="14" max="14" width="12.7109375" style="2" bestFit="1" customWidth="1"/>
    <col min="15" max="16384" width="5.7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thickBot="1" x14ac:dyDescent="0.3">
      <c r="A2" s="3">
        <v>1</v>
      </c>
      <c r="B2" s="3">
        <v>1</v>
      </c>
      <c r="C2" s="4" t="s">
        <v>14</v>
      </c>
      <c r="D2" s="4" t="s">
        <v>15</v>
      </c>
      <c r="E2" s="4" t="s">
        <v>16</v>
      </c>
      <c r="F2" s="4">
        <v>5300108</v>
      </c>
      <c r="G2" s="4" t="s">
        <v>17</v>
      </c>
      <c r="H2" s="4" t="str">
        <f>VLOOKUP(F2,[1]GERAL!F$2:T$2689,3,FALSE)</f>
        <v>Brasília</v>
      </c>
      <c r="I2" s="4" t="s">
        <v>18</v>
      </c>
      <c r="J2" s="4" t="s">
        <v>19</v>
      </c>
      <c r="K2" s="4" t="s">
        <v>20</v>
      </c>
      <c r="L2" s="3" t="s">
        <v>21</v>
      </c>
      <c r="M2" s="5">
        <v>3055149</v>
      </c>
      <c r="N2" s="6">
        <v>0.82399999999999995</v>
      </c>
    </row>
    <row r="3" spans="1:14" ht="15.75" thickBot="1" x14ac:dyDescent="0.3">
      <c r="A3" s="7">
        <v>2</v>
      </c>
      <c r="B3" s="7">
        <v>1</v>
      </c>
      <c r="C3" s="8" t="s">
        <v>22</v>
      </c>
      <c r="D3" s="8" t="s">
        <v>23</v>
      </c>
      <c r="E3" s="8" t="s">
        <v>24</v>
      </c>
      <c r="F3" s="8">
        <v>5200175</v>
      </c>
      <c r="G3" s="9" t="s">
        <v>25</v>
      </c>
      <c r="H3" s="9" t="str">
        <f>VLOOKUP(F3,[1]GERAL!F$2:T$2689,3,FALSE)</f>
        <v>Água Fria de Goiás</v>
      </c>
      <c r="I3" s="9" t="s">
        <v>26</v>
      </c>
      <c r="J3" s="9" t="s">
        <v>19</v>
      </c>
      <c r="K3" s="9" t="s">
        <v>19</v>
      </c>
      <c r="L3" s="7" t="s">
        <v>21</v>
      </c>
      <c r="M3" s="10">
        <v>5793</v>
      </c>
      <c r="N3" s="11">
        <v>0.67100000000000004</v>
      </c>
    </row>
    <row r="4" spans="1:14" ht="15.75" thickBot="1" x14ac:dyDescent="0.3">
      <c r="A4" s="3">
        <v>3</v>
      </c>
      <c r="B4" s="3">
        <v>2</v>
      </c>
      <c r="C4" s="4" t="s">
        <v>22</v>
      </c>
      <c r="D4" s="4" t="s">
        <v>23</v>
      </c>
      <c r="E4" s="4" t="s">
        <v>24</v>
      </c>
      <c r="F4" s="4">
        <v>5200258</v>
      </c>
      <c r="G4" s="4" t="s">
        <v>27</v>
      </c>
      <c r="H4" s="4" t="str">
        <f>VLOOKUP(F4,[1]GERAL!F$2:T$2689,3,FALSE)</f>
        <v>Águas Lindas de Goiás</v>
      </c>
      <c r="I4" s="4" t="s">
        <v>26</v>
      </c>
      <c r="J4" s="4" t="s">
        <v>19</v>
      </c>
      <c r="K4" s="4" t="s">
        <v>20</v>
      </c>
      <c r="L4" s="3" t="s">
        <v>21</v>
      </c>
      <c r="M4" s="5">
        <v>217698</v>
      </c>
      <c r="N4" s="6">
        <v>0.68600000000000005</v>
      </c>
    </row>
    <row r="5" spans="1:14" ht="15.75" thickBot="1" x14ac:dyDescent="0.3">
      <c r="A5" s="7">
        <v>4</v>
      </c>
      <c r="B5" s="7">
        <v>3</v>
      </c>
      <c r="C5" s="8" t="s">
        <v>22</v>
      </c>
      <c r="D5" s="8" t="s">
        <v>23</v>
      </c>
      <c r="E5" s="8" t="s">
        <v>24</v>
      </c>
      <c r="F5" s="8">
        <v>5200555</v>
      </c>
      <c r="G5" s="9" t="s">
        <v>28</v>
      </c>
      <c r="H5" s="9" t="str">
        <f>VLOOKUP(F5,[1]GERAL!F$2:T$2689,3,FALSE)</f>
        <v>Alto Horizonte</v>
      </c>
      <c r="I5" s="9" t="s">
        <v>26</v>
      </c>
      <c r="J5" s="9" t="s">
        <v>19</v>
      </c>
      <c r="K5" s="9" t="s">
        <v>19</v>
      </c>
      <c r="L5" s="7" t="s">
        <v>21</v>
      </c>
      <c r="M5" s="10">
        <v>6605</v>
      </c>
      <c r="N5" s="11">
        <v>0.71899999999999997</v>
      </c>
    </row>
    <row r="6" spans="1:14" ht="15.75" thickBot="1" x14ac:dyDescent="0.3">
      <c r="A6" s="3">
        <v>5</v>
      </c>
      <c r="B6" s="3">
        <v>4</v>
      </c>
      <c r="C6" s="4" t="s">
        <v>22</v>
      </c>
      <c r="D6" s="4" t="s">
        <v>23</v>
      </c>
      <c r="E6" s="4" t="s">
        <v>24</v>
      </c>
      <c r="F6" s="4">
        <v>5200605</v>
      </c>
      <c r="G6" s="4" t="s">
        <v>29</v>
      </c>
      <c r="H6" s="4" t="str">
        <f>VLOOKUP(F6,[1]GERAL!F$2:T$2689,3,FALSE)</f>
        <v>Alto Paraíso de Goiás</v>
      </c>
      <c r="I6" s="4" t="s">
        <v>26</v>
      </c>
      <c r="J6" s="4" t="s">
        <v>19</v>
      </c>
      <c r="K6" s="4" t="s">
        <v>19</v>
      </c>
      <c r="L6" s="3" t="s">
        <v>21</v>
      </c>
      <c r="M6" s="5">
        <v>7688</v>
      </c>
      <c r="N6" s="6">
        <v>0.71299999999999997</v>
      </c>
    </row>
    <row r="7" spans="1:14" ht="15.75" thickBot="1" x14ac:dyDescent="0.3">
      <c r="A7" s="7">
        <v>6</v>
      </c>
      <c r="B7" s="7">
        <v>5</v>
      </c>
      <c r="C7" s="8" t="s">
        <v>22</v>
      </c>
      <c r="D7" s="8" t="s">
        <v>23</v>
      </c>
      <c r="E7" s="8" t="s">
        <v>24</v>
      </c>
      <c r="F7" s="8">
        <v>5200803</v>
      </c>
      <c r="G7" s="9" t="s">
        <v>30</v>
      </c>
      <c r="H7" s="9" t="str">
        <f>VLOOKUP(F7,[1]GERAL!F$2:T$2689,3,FALSE)</f>
        <v>Alvorada do Norte</v>
      </c>
      <c r="I7" s="9" t="s">
        <v>26</v>
      </c>
      <c r="J7" s="9" t="s">
        <v>19</v>
      </c>
      <c r="K7" s="9" t="s">
        <v>19</v>
      </c>
      <c r="L7" s="7" t="s">
        <v>21</v>
      </c>
      <c r="M7" s="10">
        <v>8705</v>
      </c>
      <c r="N7" s="11">
        <v>0.66</v>
      </c>
    </row>
    <row r="8" spans="1:14" ht="15.75" thickBot="1" x14ac:dyDescent="0.3">
      <c r="A8" s="3">
        <v>7</v>
      </c>
      <c r="B8" s="3">
        <v>6</v>
      </c>
      <c r="C8" s="4" t="s">
        <v>22</v>
      </c>
      <c r="D8" s="4" t="s">
        <v>23</v>
      </c>
      <c r="E8" s="4" t="s">
        <v>24</v>
      </c>
      <c r="F8" s="4">
        <v>5200829</v>
      </c>
      <c r="G8" s="4" t="s">
        <v>31</v>
      </c>
      <c r="H8" s="4" t="str">
        <f>VLOOKUP(F8,[1]GERAL!F$2:T$2689,3,FALSE)</f>
        <v>Amaralina</v>
      </c>
      <c r="I8" s="4" t="s">
        <v>26</v>
      </c>
      <c r="J8" s="4" t="s">
        <v>19</v>
      </c>
      <c r="K8" s="4" t="s">
        <v>19</v>
      </c>
      <c r="L8" s="3" t="s">
        <v>21</v>
      </c>
      <c r="M8" s="5">
        <v>3845</v>
      </c>
      <c r="N8" s="6">
        <v>0.60899999999999999</v>
      </c>
    </row>
    <row r="9" spans="1:14" ht="15.75" thickBot="1" x14ac:dyDescent="0.3">
      <c r="A9" s="7">
        <v>8</v>
      </c>
      <c r="B9" s="7">
        <v>7</v>
      </c>
      <c r="C9" s="8" t="s">
        <v>22</v>
      </c>
      <c r="D9" s="8" t="s">
        <v>23</v>
      </c>
      <c r="E9" s="8" t="s">
        <v>24</v>
      </c>
      <c r="F9" s="8">
        <v>5200852</v>
      </c>
      <c r="G9" s="9" t="s">
        <v>32</v>
      </c>
      <c r="H9" s="9" t="str">
        <f>VLOOKUP(F9,[1]GERAL!F$2:T$2689,3,FALSE)</f>
        <v>Americano do Brasil</v>
      </c>
      <c r="I9" s="9" t="s">
        <v>26</v>
      </c>
      <c r="J9" s="9" t="s">
        <v>19</v>
      </c>
      <c r="K9" s="9" t="s">
        <v>20</v>
      </c>
      <c r="L9" s="7" t="s">
        <v>21</v>
      </c>
      <c r="M9" s="10">
        <v>6164</v>
      </c>
      <c r="N9" s="11">
        <v>0.7</v>
      </c>
    </row>
    <row r="10" spans="1:14" ht="15.75" thickBot="1" x14ac:dyDescent="0.3">
      <c r="A10" s="3">
        <v>9</v>
      </c>
      <c r="B10" s="3">
        <v>8</v>
      </c>
      <c r="C10" s="4" t="s">
        <v>22</v>
      </c>
      <c r="D10" s="4" t="s">
        <v>23</v>
      </c>
      <c r="E10" s="4" t="s">
        <v>24</v>
      </c>
      <c r="F10" s="4">
        <v>5200902</v>
      </c>
      <c r="G10" s="4" t="s">
        <v>33</v>
      </c>
      <c r="H10" s="4" t="str">
        <f>VLOOKUP(F10,[1]GERAL!F$2:T$2689,3,FALSE)</f>
        <v>Amorinópolis</v>
      </c>
      <c r="I10" s="4" t="s">
        <v>26</v>
      </c>
      <c r="J10" s="4" t="s">
        <v>19</v>
      </c>
      <c r="K10" s="4" t="s">
        <v>19</v>
      </c>
      <c r="L10" s="3" t="s">
        <v>21</v>
      </c>
      <c r="M10" s="5">
        <v>3069</v>
      </c>
      <c r="N10" s="6">
        <v>0.68100000000000005</v>
      </c>
    </row>
    <row r="11" spans="1:14" ht="15.75" thickBot="1" x14ac:dyDescent="0.3">
      <c r="A11" s="7">
        <v>10</v>
      </c>
      <c r="B11" s="7">
        <v>9</v>
      </c>
      <c r="C11" s="8" t="s">
        <v>22</v>
      </c>
      <c r="D11" s="8" t="s">
        <v>23</v>
      </c>
      <c r="E11" s="8" t="s">
        <v>24</v>
      </c>
      <c r="F11" s="8">
        <v>5201108</v>
      </c>
      <c r="G11" s="9" t="s">
        <v>34</v>
      </c>
      <c r="H11" s="9" t="str">
        <f>VLOOKUP(F11,[1]GERAL!F$2:T$2689,3,FALSE)</f>
        <v>Anápolis</v>
      </c>
      <c r="I11" s="9" t="s">
        <v>26</v>
      </c>
      <c r="J11" s="9" t="s">
        <v>19</v>
      </c>
      <c r="K11" s="9" t="s">
        <v>20</v>
      </c>
      <c r="L11" s="7" t="s">
        <v>21</v>
      </c>
      <c r="M11" s="10">
        <v>391772</v>
      </c>
      <c r="N11" s="11">
        <v>0.73699999999999999</v>
      </c>
    </row>
    <row r="12" spans="1:14" ht="15.75" thickBot="1" x14ac:dyDescent="0.3">
      <c r="A12" s="3">
        <v>11</v>
      </c>
      <c r="B12" s="3">
        <v>10</v>
      </c>
      <c r="C12" s="4" t="s">
        <v>22</v>
      </c>
      <c r="D12" s="4" t="s">
        <v>23</v>
      </c>
      <c r="E12" s="4" t="s">
        <v>24</v>
      </c>
      <c r="F12" s="4">
        <v>5201702</v>
      </c>
      <c r="G12" s="4" t="s">
        <v>35</v>
      </c>
      <c r="H12" s="4" t="str">
        <f>VLOOKUP(F12,[1]GERAL!F$2:T$2689,3,FALSE)</f>
        <v>Aragarças</v>
      </c>
      <c r="I12" s="4" t="s">
        <v>26</v>
      </c>
      <c r="J12" s="4" t="s">
        <v>19</v>
      </c>
      <c r="K12" s="4" t="s">
        <v>19</v>
      </c>
      <c r="L12" s="3" t="s">
        <v>21</v>
      </c>
      <c r="M12" s="5">
        <v>20273</v>
      </c>
      <c r="N12" s="6">
        <v>0.73199999999999998</v>
      </c>
    </row>
    <row r="13" spans="1:14" ht="15.75" thickBot="1" x14ac:dyDescent="0.3">
      <c r="A13" s="7">
        <v>12</v>
      </c>
      <c r="B13" s="7">
        <v>11</v>
      </c>
      <c r="C13" s="8" t="s">
        <v>22</v>
      </c>
      <c r="D13" s="8" t="s">
        <v>23</v>
      </c>
      <c r="E13" s="8" t="s">
        <v>24</v>
      </c>
      <c r="F13" s="8">
        <v>5202155</v>
      </c>
      <c r="G13" s="9" t="s">
        <v>36</v>
      </c>
      <c r="H13" s="9" t="str">
        <f>VLOOKUP(F13,[1]GERAL!F$2:T$2689,3,FALSE)</f>
        <v>Araguapaz</v>
      </c>
      <c r="I13" s="9" t="s">
        <v>26</v>
      </c>
      <c r="J13" s="9" t="s">
        <v>19</v>
      </c>
      <c r="K13" s="9" t="s">
        <v>19</v>
      </c>
      <c r="L13" s="7" t="s">
        <v>21</v>
      </c>
      <c r="M13" s="10">
        <v>7783</v>
      </c>
      <c r="N13" s="11">
        <v>0.67400000000000004</v>
      </c>
    </row>
    <row r="14" spans="1:14" ht="15.75" thickBot="1" x14ac:dyDescent="0.3">
      <c r="A14" s="3">
        <v>13</v>
      </c>
      <c r="B14" s="3">
        <v>12</v>
      </c>
      <c r="C14" s="4" t="s">
        <v>22</v>
      </c>
      <c r="D14" s="4" t="s">
        <v>23</v>
      </c>
      <c r="E14" s="4" t="s">
        <v>24</v>
      </c>
      <c r="F14" s="4">
        <v>5202353</v>
      </c>
      <c r="G14" s="4" t="s">
        <v>37</v>
      </c>
      <c r="H14" s="4" t="str">
        <f>VLOOKUP(F14,[1]GERAL!F$2:T$2689,3,FALSE)</f>
        <v>Arenópolis</v>
      </c>
      <c r="I14" s="4" t="s">
        <v>26</v>
      </c>
      <c r="J14" s="4" t="s">
        <v>19</v>
      </c>
      <c r="K14" s="4" t="s">
        <v>19</v>
      </c>
      <c r="L14" s="3" t="s">
        <v>21</v>
      </c>
      <c r="M14" s="5">
        <v>2536</v>
      </c>
      <c r="N14" s="6">
        <v>0.68700000000000006</v>
      </c>
    </row>
    <row r="15" spans="1:14" ht="15.75" thickBot="1" x14ac:dyDescent="0.3">
      <c r="A15" s="7">
        <v>14</v>
      </c>
      <c r="B15" s="7">
        <v>13</v>
      </c>
      <c r="C15" s="8" t="s">
        <v>22</v>
      </c>
      <c r="D15" s="8" t="s">
        <v>23</v>
      </c>
      <c r="E15" s="8" t="s">
        <v>24</v>
      </c>
      <c r="F15" s="8">
        <v>5202502</v>
      </c>
      <c r="G15" s="9" t="s">
        <v>38</v>
      </c>
      <c r="H15" s="9" t="str">
        <f>VLOOKUP(F15,[1]GERAL!F$2:T$2689,3,FALSE)</f>
        <v>Aruanã</v>
      </c>
      <c r="I15" s="9" t="s">
        <v>26</v>
      </c>
      <c r="J15" s="9" t="s">
        <v>19</v>
      </c>
      <c r="K15" s="9" t="s">
        <v>19</v>
      </c>
      <c r="L15" s="7" t="s">
        <v>21</v>
      </c>
      <c r="M15" s="10">
        <v>10110</v>
      </c>
      <c r="N15" s="11">
        <v>0.67500000000000004</v>
      </c>
    </row>
    <row r="16" spans="1:14" ht="15.75" thickBot="1" x14ac:dyDescent="0.3">
      <c r="A16" s="3">
        <v>15</v>
      </c>
      <c r="B16" s="3">
        <v>14</v>
      </c>
      <c r="C16" s="4" t="s">
        <v>22</v>
      </c>
      <c r="D16" s="4" t="s">
        <v>23</v>
      </c>
      <c r="E16" s="4" t="s">
        <v>24</v>
      </c>
      <c r="F16" s="4">
        <v>5202601</v>
      </c>
      <c r="G16" s="4" t="s">
        <v>39</v>
      </c>
      <c r="H16" s="4" t="str">
        <f>VLOOKUP(F16,[1]GERAL!F$2:T$2689,3,FALSE)</f>
        <v>Aurilândia</v>
      </c>
      <c r="I16" s="4" t="s">
        <v>26</v>
      </c>
      <c r="J16" s="4" t="s">
        <v>19</v>
      </c>
      <c r="K16" s="4" t="s">
        <v>19</v>
      </c>
      <c r="L16" s="3" t="s">
        <v>21</v>
      </c>
      <c r="M16" s="5">
        <v>3058</v>
      </c>
      <c r="N16" s="6">
        <v>0.7</v>
      </c>
    </row>
    <row r="17" spans="1:14" ht="15.75" thickBot="1" x14ac:dyDescent="0.3">
      <c r="A17" s="7">
        <v>16</v>
      </c>
      <c r="B17" s="7">
        <v>15</v>
      </c>
      <c r="C17" s="8" t="s">
        <v>22</v>
      </c>
      <c r="D17" s="8" t="s">
        <v>23</v>
      </c>
      <c r="E17" s="8" t="s">
        <v>24</v>
      </c>
      <c r="F17" s="8">
        <v>5203104</v>
      </c>
      <c r="G17" s="9" t="s">
        <v>40</v>
      </c>
      <c r="H17" s="9" t="str">
        <f>VLOOKUP(F17,[1]GERAL!F$2:T$2689,3,FALSE)</f>
        <v>Baliza</v>
      </c>
      <c r="I17" s="9" t="s">
        <v>26</v>
      </c>
      <c r="J17" s="9" t="s">
        <v>19</v>
      </c>
      <c r="K17" s="9" t="s">
        <v>19</v>
      </c>
      <c r="L17" s="7" t="s">
        <v>21</v>
      </c>
      <c r="M17" s="10">
        <v>5280</v>
      </c>
      <c r="N17" s="11">
        <v>0.65500000000000003</v>
      </c>
    </row>
    <row r="18" spans="1:14" ht="15.75" thickBot="1" x14ac:dyDescent="0.3">
      <c r="A18" s="3">
        <v>17</v>
      </c>
      <c r="B18" s="3">
        <v>16</v>
      </c>
      <c r="C18" s="4" t="s">
        <v>22</v>
      </c>
      <c r="D18" s="4" t="s">
        <v>23</v>
      </c>
      <c r="E18" s="4" t="s">
        <v>24</v>
      </c>
      <c r="F18" s="4">
        <v>5203203</v>
      </c>
      <c r="G18" s="4" t="s">
        <v>41</v>
      </c>
      <c r="H18" s="4" t="str">
        <f>VLOOKUP(F18,[1]GERAL!F$2:T$2689,3,FALSE)</f>
        <v>Barro Alto</v>
      </c>
      <c r="I18" s="4" t="s">
        <v>26</v>
      </c>
      <c r="J18" s="4" t="s">
        <v>19</v>
      </c>
      <c r="K18" s="4" t="s">
        <v>19</v>
      </c>
      <c r="L18" s="3" t="s">
        <v>21</v>
      </c>
      <c r="M18" s="5">
        <v>11408</v>
      </c>
      <c r="N18" s="6">
        <v>0.74199999999999999</v>
      </c>
    </row>
    <row r="19" spans="1:14" ht="15.75" thickBot="1" x14ac:dyDescent="0.3">
      <c r="A19" s="7">
        <v>18</v>
      </c>
      <c r="B19" s="7">
        <v>17</v>
      </c>
      <c r="C19" s="8" t="s">
        <v>22</v>
      </c>
      <c r="D19" s="8" t="s">
        <v>23</v>
      </c>
      <c r="E19" s="8" t="s">
        <v>24</v>
      </c>
      <c r="F19" s="8">
        <v>5203401</v>
      </c>
      <c r="G19" s="9" t="s">
        <v>42</v>
      </c>
      <c r="H19" s="9" t="str">
        <f>VLOOKUP(F19,[1]GERAL!F$2:T$2689,3,FALSE)</f>
        <v>Bom Jardim de Goiás</v>
      </c>
      <c r="I19" s="9" t="s">
        <v>26</v>
      </c>
      <c r="J19" s="9" t="s">
        <v>19</v>
      </c>
      <c r="K19" s="9" t="s">
        <v>19</v>
      </c>
      <c r="L19" s="7" t="s">
        <v>21</v>
      </c>
      <c r="M19" s="10">
        <v>8869</v>
      </c>
      <c r="N19" s="11">
        <v>0.67</v>
      </c>
    </row>
    <row r="20" spans="1:14" ht="15.75" thickBot="1" x14ac:dyDescent="0.3">
      <c r="A20" s="3">
        <v>19</v>
      </c>
      <c r="B20" s="3">
        <v>18</v>
      </c>
      <c r="C20" s="4" t="s">
        <v>22</v>
      </c>
      <c r="D20" s="4" t="s">
        <v>23</v>
      </c>
      <c r="E20" s="4" t="s">
        <v>24</v>
      </c>
      <c r="F20" s="4">
        <v>5203575</v>
      </c>
      <c r="G20" s="4" t="s">
        <v>43</v>
      </c>
      <c r="H20" s="4" t="str">
        <f>VLOOKUP(F20,[1]GERAL!F$2:T$2689,3,FALSE)</f>
        <v>Bonópolis</v>
      </c>
      <c r="I20" s="4" t="s">
        <v>26</v>
      </c>
      <c r="J20" s="4" t="s">
        <v>19</v>
      </c>
      <c r="K20" s="4" t="s">
        <v>19</v>
      </c>
      <c r="L20" s="3" t="s">
        <v>21</v>
      </c>
      <c r="M20" s="5">
        <v>4493</v>
      </c>
      <c r="N20" s="6">
        <v>0.63</v>
      </c>
    </row>
    <row r="21" spans="1:14" ht="15.75" thickBot="1" x14ac:dyDescent="0.3">
      <c r="A21" s="7">
        <v>20</v>
      </c>
      <c r="B21" s="7">
        <v>19</v>
      </c>
      <c r="C21" s="8" t="s">
        <v>22</v>
      </c>
      <c r="D21" s="8" t="s">
        <v>23</v>
      </c>
      <c r="E21" s="8" t="s">
        <v>24</v>
      </c>
      <c r="F21" s="8">
        <v>5203807</v>
      </c>
      <c r="G21" s="9" t="s">
        <v>44</v>
      </c>
      <c r="H21" s="9" t="str">
        <f>VLOOKUP(F21,[1]GERAL!F$2:T$2689,3,FALSE)</f>
        <v>Britânia</v>
      </c>
      <c r="I21" s="9" t="s">
        <v>26</v>
      </c>
      <c r="J21" s="9" t="s">
        <v>19</v>
      </c>
      <c r="K21" s="9" t="s">
        <v>19</v>
      </c>
      <c r="L21" s="7" t="s">
        <v>21</v>
      </c>
      <c r="M21" s="10">
        <v>5797</v>
      </c>
      <c r="N21" s="11">
        <v>0.67200000000000004</v>
      </c>
    </row>
    <row r="22" spans="1:14" ht="15.75" thickBot="1" x14ac:dyDescent="0.3">
      <c r="A22" s="3">
        <v>21</v>
      </c>
      <c r="B22" s="3">
        <v>20</v>
      </c>
      <c r="C22" s="4" t="s">
        <v>22</v>
      </c>
      <c r="D22" s="4" t="s">
        <v>23</v>
      </c>
      <c r="E22" s="4" t="s">
        <v>24</v>
      </c>
      <c r="F22" s="4">
        <v>5203939</v>
      </c>
      <c r="G22" s="4" t="s">
        <v>45</v>
      </c>
      <c r="H22" s="4" t="str">
        <f>VLOOKUP(F22,[1]GERAL!F$2:T$2689,3,FALSE)</f>
        <v>Buriti de Goiás</v>
      </c>
      <c r="I22" s="4" t="s">
        <v>26</v>
      </c>
      <c r="J22" s="4" t="s">
        <v>19</v>
      </c>
      <c r="K22" s="4" t="s">
        <v>19</v>
      </c>
      <c r="L22" s="3" t="s">
        <v>21</v>
      </c>
      <c r="M22" s="5">
        <v>2476</v>
      </c>
      <c r="N22" s="6">
        <v>0.68700000000000006</v>
      </c>
    </row>
    <row r="23" spans="1:14" ht="15.75" thickBot="1" x14ac:dyDescent="0.3">
      <c r="A23" s="7">
        <v>22</v>
      </c>
      <c r="B23" s="7">
        <v>21</v>
      </c>
      <c r="C23" s="8" t="s">
        <v>22</v>
      </c>
      <c r="D23" s="8" t="s">
        <v>23</v>
      </c>
      <c r="E23" s="8" t="s">
        <v>24</v>
      </c>
      <c r="F23" s="8">
        <v>5203962</v>
      </c>
      <c r="G23" s="9" t="s">
        <v>46</v>
      </c>
      <c r="H23" s="9" t="str">
        <f>VLOOKUP(F23,[1]GERAL!F$2:T$2689,3,FALSE)</f>
        <v>Buritinópolis</v>
      </c>
      <c r="I23" s="9" t="s">
        <v>26</v>
      </c>
      <c r="J23" s="9" t="s">
        <v>19</v>
      </c>
      <c r="K23" s="9" t="s">
        <v>19</v>
      </c>
      <c r="L23" s="7" t="s">
        <v>21</v>
      </c>
      <c r="M23" s="10">
        <v>3283</v>
      </c>
      <c r="N23" s="11">
        <v>0.70399999999999996</v>
      </c>
    </row>
    <row r="24" spans="1:14" ht="15.75" thickBot="1" x14ac:dyDescent="0.3">
      <c r="A24" s="3">
        <v>23</v>
      </c>
      <c r="B24" s="3">
        <v>22</v>
      </c>
      <c r="C24" s="4" t="s">
        <v>22</v>
      </c>
      <c r="D24" s="4" t="s">
        <v>23</v>
      </c>
      <c r="E24" s="4" t="s">
        <v>24</v>
      </c>
      <c r="F24" s="4">
        <v>5204201</v>
      </c>
      <c r="G24" s="4" t="s">
        <v>47</v>
      </c>
      <c r="H24" s="4" t="str">
        <f>VLOOKUP(F24,[1]GERAL!F$2:T$2689,3,FALSE)</f>
        <v>Cachoeira de Goiás</v>
      </c>
      <c r="I24" s="4" t="s">
        <v>26</v>
      </c>
      <c r="J24" s="4" t="s">
        <v>19</v>
      </c>
      <c r="K24" s="4" t="s">
        <v>19</v>
      </c>
      <c r="L24" s="3" t="s">
        <v>21</v>
      </c>
      <c r="M24" s="5">
        <v>1342</v>
      </c>
      <c r="N24" s="6">
        <v>0.72699999999999998</v>
      </c>
    </row>
    <row r="25" spans="1:14" ht="15.75" thickBot="1" x14ac:dyDescent="0.3">
      <c r="A25" s="7">
        <v>24</v>
      </c>
      <c r="B25" s="7">
        <v>23</v>
      </c>
      <c r="C25" s="8" t="s">
        <v>22</v>
      </c>
      <c r="D25" s="8" t="s">
        <v>23</v>
      </c>
      <c r="E25" s="8" t="s">
        <v>24</v>
      </c>
      <c r="F25" s="8">
        <v>5204409</v>
      </c>
      <c r="G25" s="9" t="s">
        <v>48</v>
      </c>
      <c r="H25" s="9" t="str">
        <f>VLOOKUP(F25,[1]GERAL!F$2:T$2689,3,FALSE)</f>
        <v>Caiapônia</v>
      </c>
      <c r="I25" s="9" t="s">
        <v>26</v>
      </c>
      <c r="J25" s="9" t="s">
        <v>19</v>
      </c>
      <c r="K25" s="9" t="s">
        <v>20</v>
      </c>
      <c r="L25" s="7" t="s">
        <v>21</v>
      </c>
      <c r="M25" s="10">
        <v>19107</v>
      </c>
      <c r="N25" s="11">
        <v>0.69299999999999995</v>
      </c>
    </row>
    <row r="26" spans="1:14" ht="15.75" thickBot="1" x14ac:dyDescent="0.3">
      <c r="A26" s="3">
        <v>25</v>
      </c>
      <c r="B26" s="3">
        <v>24</v>
      </c>
      <c r="C26" s="4" t="s">
        <v>22</v>
      </c>
      <c r="D26" s="4" t="s">
        <v>23</v>
      </c>
      <c r="E26" s="4" t="s">
        <v>24</v>
      </c>
      <c r="F26" s="4">
        <v>5204656</v>
      </c>
      <c r="G26" s="4" t="s">
        <v>49</v>
      </c>
      <c r="H26" s="4" t="str">
        <f>VLOOKUP(F26,[1]GERAL!F$2:T$2689,3,FALSE)</f>
        <v>Campinaçu</v>
      </c>
      <c r="I26" s="4" t="s">
        <v>26</v>
      </c>
      <c r="J26" s="4" t="s">
        <v>19</v>
      </c>
      <c r="K26" s="4" t="s">
        <v>19</v>
      </c>
      <c r="L26" s="3" t="s">
        <v>21</v>
      </c>
      <c r="M26" s="5">
        <v>3632</v>
      </c>
      <c r="N26" s="6">
        <v>0.63100000000000001</v>
      </c>
    </row>
    <row r="27" spans="1:14" ht="15.75" thickBot="1" x14ac:dyDescent="0.3">
      <c r="A27" s="7">
        <v>26</v>
      </c>
      <c r="B27" s="7">
        <v>25</v>
      </c>
      <c r="C27" s="8" t="s">
        <v>22</v>
      </c>
      <c r="D27" s="8" t="s">
        <v>23</v>
      </c>
      <c r="E27" s="8" t="s">
        <v>24</v>
      </c>
      <c r="F27" s="8">
        <v>5204706</v>
      </c>
      <c r="G27" s="9" t="s">
        <v>50</v>
      </c>
      <c r="H27" s="9" t="str">
        <f>VLOOKUP(F27,[1]GERAL!F$2:T$2689,3,FALSE)</f>
        <v>Campinorte</v>
      </c>
      <c r="I27" s="9" t="s">
        <v>26</v>
      </c>
      <c r="J27" s="9" t="s">
        <v>19</v>
      </c>
      <c r="K27" s="9" t="s">
        <v>19</v>
      </c>
      <c r="L27" s="7" t="s">
        <v>21</v>
      </c>
      <c r="M27" s="10">
        <v>12764</v>
      </c>
      <c r="N27" s="11">
        <v>0.68799999999999994</v>
      </c>
    </row>
    <row r="28" spans="1:14" ht="15.75" thickBot="1" x14ac:dyDescent="0.3">
      <c r="A28" s="3">
        <v>27</v>
      </c>
      <c r="B28" s="3">
        <v>26</v>
      </c>
      <c r="C28" s="4" t="s">
        <v>22</v>
      </c>
      <c r="D28" s="4" t="s">
        <v>23</v>
      </c>
      <c r="E28" s="4" t="s">
        <v>24</v>
      </c>
      <c r="F28" s="4">
        <v>5204854</v>
      </c>
      <c r="G28" s="4" t="s">
        <v>51</v>
      </c>
      <c r="H28" s="4" t="str">
        <f>VLOOKUP(F28,[1]GERAL!F$2:T$2689,3,FALSE)</f>
        <v>Campo Limpo de Goiás</v>
      </c>
      <c r="I28" s="4" t="s">
        <v>26</v>
      </c>
      <c r="J28" s="4" t="s">
        <v>19</v>
      </c>
      <c r="K28" s="4" t="s">
        <v>20</v>
      </c>
      <c r="L28" s="3" t="s">
        <v>21</v>
      </c>
      <c r="M28" s="5">
        <v>7940</v>
      </c>
      <c r="N28" s="6">
        <v>0.66100000000000003</v>
      </c>
    </row>
    <row r="29" spans="1:14" ht="15.75" thickBot="1" x14ac:dyDescent="0.3">
      <c r="A29" s="7">
        <v>28</v>
      </c>
      <c r="B29" s="7">
        <v>27</v>
      </c>
      <c r="C29" s="8" t="s">
        <v>22</v>
      </c>
      <c r="D29" s="8" t="s">
        <v>23</v>
      </c>
      <c r="E29" s="8" t="s">
        <v>24</v>
      </c>
      <c r="F29" s="8">
        <v>5204904</v>
      </c>
      <c r="G29" s="9" t="s">
        <v>52</v>
      </c>
      <c r="H29" s="9" t="str">
        <f>VLOOKUP(F29,[1]GERAL!F$2:T$2689,3,FALSE)</f>
        <v>Campos Belos</v>
      </c>
      <c r="I29" s="9" t="s">
        <v>26</v>
      </c>
      <c r="J29" s="9" t="s">
        <v>19</v>
      </c>
      <c r="K29" s="9" t="s">
        <v>19</v>
      </c>
      <c r="L29" s="7" t="s">
        <v>21</v>
      </c>
      <c r="M29" s="10">
        <v>20007</v>
      </c>
      <c r="N29" s="11">
        <v>0.69199999999999995</v>
      </c>
    </row>
    <row r="30" spans="1:14" ht="15.75" thickBot="1" x14ac:dyDescent="0.3">
      <c r="A30" s="3">
        <v>29</v>
      </c>
      <c r="B30" s="3">
        <v>28</v>
      </c>
      <c r="C30" s="4" t="s">
        <v>22</v>
      </c>
      <c r="D30" s="4" t="s">
        <v>23</v>
      </c>
      <c r="E30" s="4" t="s">
        <v>24</v>
      </c>
      <c r="F30" s="4">
        <v>5204953</v>
      </c>
      <c r="G30" s="4" t="s">
        <v>53</v>
      </c>
      <c r="H30" s="4" t="str">
        <f>VLOOKUP(F30,[1]GERAL!F$2:T$2689,3,FALSE)</f>
        <v>Campos Verdes</v>
      </c>
      <c r="I30" s="4" t="s">
        <v>26</v>
      </c>
      <c r="J30" s="4" t="s">
        <v>19</v>
      </c>
      <c r="K30" s="4" t="s">
        <v>19</v>
      </c>
      <c r="L30" s="3" t="s">
        <v>21</v>
      </c>
      <c r="M30" s="5">
        <v>1830</v>
      </c>
      <c r="N30" s="6">
        <v>0.65400000000000003</v>
      </c>
    </row>
    <row r="31" spans="1:14" ht="15.75" thickBot="1" x14ac:dyDescent="0.3">
      <c r="A31" s="7">
        <v>30</v>
      </c>
      <c r="B31" s="7">
        <v>29</v>
      </c>
      <c r="C31" s="8" t="s">
        <v>22</v>
      </c>
      <c r="D31" s="8" t="s">
        <v>23</v>
      </c>
      <c r="E31" s="8" t="s">
        <v>24</v>
      </c>
      <c r="F31" s="8">
        <v>5205000</v>
      </c>
      <c r="G31" s="9" t="s">
        <v>54</v>
      </c>
      <c r="H31" s="9" t="str">
        <f>VLOOKUP(F31,[1]GERAL!F$2:T$2689,3,FALSE)</f>
        <v>Carmo do Rio Verde</v>
      </c>
      <c r="I31" s="9" t="s">
        <v>26</v>
      </c>
      <c r="J31" s="9" t="s">
        <v>19</v>
      </c>
      <c r="K31" s="9" t="s">
        <v>19</v>
      </c>
      <c r="L31" s="7" t="s">
        <v>21</v>
      </c>
      <c r="M31" s="10">
        <v>10186</v>
      </c>
      <c r="N31" s="11">
        <v>0.71299999999999997</v>
      </c>
    </row>
    <row r="32" spans="1:14" ht="15.75" thickBot="1" x14ac:dyDescent="0.3">
      <c r="A32" s="3">
        <v>31</v>
      </c>
      <c r="B32" s="3">
        <v>30</v>
      </c>
      <c r="C32" s="4" t="s">
        <v>22</v>
      </c>
      <c r="D32" s="4" t="s">
        <v>23</v>
      </c>
      <c r="E32" s="4" t="s">
        <v>24</v>
      </c>
      <c r="F32" s="4">
        <v>5205307</v>
      </c>
      <c r="G32" s="4" t="s">
        <v>55</v>
      </c>
      <c r="H32" s="4" t="str">
        <f>VLOOKUP(F32,[1]GERAL!F$2:T$2689,3,FALSE)</f>
        <v>Cavalcante</v>
      </c>
      <c r="I32" s="4" t="s">
        <v>26</v>
      </c>
      <c r="J32" s="4" t="s">
        <v>19</v>
      </c>
      <c r="K32" s="4" t="s">
        <v>19</v>
      </c>
      <c r="L32" s="3" t="s">
        <v>21</v>
      </c>
      <c r="M32" s="5">
        <v>9725</v>
      </c>
      <c r="N32" s="6">
        <v>0.58399999999999996</v>
      </c>
    </row>
    <row r="33" spans="1:14" ht="15.75" thickBot="1" x14ac:dyDescent="0.3">
      <c r="A33" s="7">
        <v>32</v>
      </c>
      <c r="B33" s="7">
        <v>31</v>
      </c>
      <c r="C33" s="8" t="s">
        <v>22</v>
      </c>
      <c r="D33" s="8" t="s">
        <v>23</v>
      </c>
      <c r="E33" s="8" t="s">
        <v>24</v>
      </c>
      <c r="F33" s="8">
        <v>5205406</v>
      </c>
      <c r="G33" s="9" t="s">
        <v>56</v>
      </c>
      <c r="H33" s="9" t="str">
        <f>VLOOKUP(F33,[1]GERAL!F$2:T$2689,3,FALSE)</f>
        <v>Ceres</v>
      </c>
      <c r="I33" s="9" t="s">
        <v>26</v>
      </c>
      <c r="J33" s="9" t="s">
        <v>19</v>
      </c>
      <c r="K33" s="9" t="s">
        <v>19</v>
      </c>
      <c r="L33" s="7" t="s">
        <v>21</v>
      </c>
      <c r="M33" s="10">
        <v>22306</v>
      </c>
      <c r="N33" s="11">
        <v>0.77500000000000002</v>
      </c>
    </row>
    <row r="34" spans="1:14" ht="15.75" thickBot="1" x14ac:dyDescent="0.3">
      <c r="A34" s="3">
        <v>33</v>
      </c>
      <c r="B34" s="3">
        <v>32</v>
      </c>
      <c r="C34" s="4" t="s">
        <v>22</v>
      </c>
      <c r="D34" s="4" t="s">
        <v>23</v>
      </c>
      <c r="E34" s="4" t="s">
        <v>24</v>
      </c>
      <c r="F34" s="4">
        <v>5205513</v>
      </c>
      <c r="G34" s="4" t="s">
        <v>57</v>
      </c>
      <c r="H34" s="4" t="str">
        <f>VLOOKUP(F34,[1]GERAL!F$2:T$2689,3,FALSE)</f>
        <v>Cocalzinho de Goiás</v>
      </c>
      <c r="I34" s="4" t="s">
        <v>26</v>
      </c>
      <c r="J34" s="4" t="s">
        <v>19</v>
      </c>
      <c r="K34" s="4" t="s">
        <v>20</v>
      </c>
      <c r="L34" s="3" t="s">
        <v>21</v>
      </c>
      <c r="M34" s="5">
        <v>20504</v>
      </c>
      <c r="N34" s="6">
        <v>0.65700000000000003</v>
      </c>
    </row>
    <row r="35" spans="1:14" ht="15.75" thickBot="1" x14ac:dyDescent="0.3">
      <c r="A35" s="7">
        <v>34</v>
      </c>
      <c r="B35" s="7">
        <v>33</v>
      </c>
      <c r="C35" s="8" t="s">
        <v>22</v>
      </c>
      <c r="D35" s="8" t="s">
        <v>23</v>
      </c>
      <c r="E35" s="8" t="s">
        <v>24</v>
      </c>
      <c r="F35" s="8">
        <v>5205521</v>
      </c>
      <c r="G35" s="9" t="s">
        <v>58</v>
      </c>
      <c r="H35" s="9" t="str">
        <f>VLOOKUP(F35,[1]GERAL!F$2:T$2689,3,FALSE)</f>
        <v>Colinas do Sul</v>
      </c>
      <c r="I35" s="9" t="s">
        <v>26</v>
      </c>
      <c r="J35" s="9" t="s">
        <v>19</v>
      </c>
      <c r="K35" s="9" t="s">
        <v>19</v>
      </c>
      <c r="L35" s="7" t="s">
        <v>21</v>
      </c>
      <c r="M35" s="10">
        <v>3360</v>
      </c>
      <c r="N35" s="11">
        <v>0.65800000000000003</v>
      </c>
    </row>
    <row r="36" spans="1:14" ht="15.75" thickBot="1" x14ac:dyDescent="0.3">
      <c r="A36" s="3">
        <v>35</v>
      </c>
      <c r="B36" s="3">
        <v>34</v>
      </c>
      <c r="C36" s="4" t="s">
        <v>22</v>
      </c>
      <c r="D36" s="4" t="s">
        <v>23</v>
      </c>
      <c r="E36" s="4" t="s">
        <v>24</v>
      </c>
      <c r="F36" s="4">
        <v>5205703</v>
      </c>
      <c r="G36" s="4" t="s">
        <v>59</v>
      </c>
      <c r="H36" s="4" t="str">
        <f>VLOOKUP(F36,[1]GERAL!F$2:T$2689,3,FALSE)</f>
        <v>Córrego do Ouro</v>
      </c>
      <c r="I36" s="4" t="s">
        <v>26</v>
      </c>
      <c r="J36" s="4" t="s">
        <v>19</v>
      </c>
      <c r="K36" s="4" t="s">
        <v>19</v>
      </c>
      <c r="L36" s="3" t="s">
        <v>21</v>
      </c>
      <c r="M36" s="5">
        <v>2290</v>
      </c>
      <c r="N36" s="6">
        <v>0.68600000000000005</v>
      </c>
    </row>
    <row r="37" spans="1:14" ht="15.75" thickBot="1" x14ac:dyDescent="0.3">
      <c r="A37" s="7">
        <v>36</v>
      </c>
      <c r="B37" s="7">
        <v>35</v>
      </c>
      <c r="C37" s="8" t="s">
        <v>22</v>
      </c>
      <c r="D37" s="8" t="s">
        <v>23</v>
      </c>
      <c r="E37" s="8" t="s">
        <v>24</v>
      </c>
      <c r="F37" s="8">
        <v>5206404</v>
      </c>
      <c r="G37" s="9" t="s">
        <v>60</v>
      </c>
      <c r="H37" s="9" t="str">
        <f>VLOOKUP(F37,[1]GERAL!F$2:T$2689,3,FALSE)</f>
        <v>Crixás</v>
      </c>
      <c r="I37" s="9" t="s">
        <v>26</v>
      </c>
      <c r="J37" s="9" t="s">
        <v>19</v>
      </c>
      <c r="K37" s="9" t="s">
        <v>19</v>
      </c>
      <c r="L37" s="7" t="s">
        <v>21</v>
      </c>
      <c r="M37" s="10">
        <v>17044</v>
      </c>
      <c r="N37" s="11">
        <v>0.70799999999999996</v>
      </c>
    </row>
    <row r="38" spans="1:14" ht="15.75" thickBot="1" x14ac:dyDescent="0.3">
      <c r="A38" s="3">
        <v>37</v>
      </c>
      <c r="B38" s="3">
        <v>36</v>
      </c>
      <c r="C38" s="4" t="s">
        <v>22</v>
      </c>
      <c r="D38" s="4" t="s">
        <v>23</v>
      </c>
      <c r="E38" s="4" t="s">
        <v>24</v>
      </c>
      <c r="F38" s="4">
        <v>5206701</v>
      </c>
      <c r="G38" s="4" t="s">
        <v>61</v>
      </c>
      <c r="H38" s="4" t="str">
        <f>VLOOKUP(F38,[1]GERAL!F$2:T$2689,3,FALSE)</f>
        <v>Damianópolis</v>
      </c>
      <c r="I38" s="4" t="s">
        <v>26</v>
      </c>
      <c r="J38" s="4" t="s">
        <v>19</v>
      </c>
      <c r="K38" s="4" t="s">
        <v>19</v>
      </c>
      <c r="L38" s="3" t="s">
        <v>21</v>
      </c>
      <c r="M38" s="5">
        <v>3306</v>
      </c>
      <c r="N38" s="6">
        <v>0.65400000000000003</v>
      </c>
    </row>
    <row r="39" spans="1:14" ht="15.75" thickBot="1" x14ac:dyDescent="0.3">
      <c r="A39" s="7">
        <v>38</v>
      </c>
      <c r="B39" s="7">
        <v>37</v>
      </c>
      <c r="C39" s="8" t="s">
        <v>22</v>
      </c>
      <c r="D39" s="8" t="s">
        <v>23</v>
      </c>
      <c r="E39" s="8" t="s">
        <v>24</v>
      </c>
      <c r="F39" s="8">
        <v>5207105</v>
      </c>
      <c r="G39" s="9" t="s">
        <v>62</v>
      </c>
      <c r="H39" s="9" t="str">
        <f>VLOOKUP(F39,[1]GERAL!F$2:T$2689,3,FALSE)</f>
        <v>Diorama</v>
      </c>
      <c r="I39" s="9" t="s">
        <v>26</v>
      </c>
      <c r="J39" s="9" t="s">
        <v>19</v>
      </c>
      <c r="K39" s="9" t="s">
        <v>19</v>
      </c>
      <c r="L39" s="7" t="s">
        <v>21</v>
      </c>
      <c r="M39" s="10">
        <v>2479</v>
      </c>
      <c r="N39" s="11">
        <v>0.72899999999999998</v>
      </c>
    </row>
    <row r="40" spans="1:14" ht="15.75" thickBot="1" x14ac:dyDescent="0.3">
      <c r="A40" s="3">
        <v>39</v>
      </c>
      <c r="B40" s="3">
        <v>38</v>
      </c>
      <c r="C40" s="4" t="s">
        <v>22</v>
      </c>
      <c r="D40" s="4" t="s">
        <v>23</v>
      </c>
      <c r="E40" s="4" t="s">
        <v>24</v>
      </c>
      <c r="F40" s="4">
        <v>5208301</v>
      </c>
      <c r="G40" s="4" t="s">
        <v>63</v>
      </c>
      <c r="H40" s="4" t="str">
        <f>VLOOKUP(F40,[1]GERAL!F$2:T$2689,3,FALSE)</f>
        <v>Divinópolis de Goiás</v>
      </c>
      <c r="I40" s="4" t="s">
        <v>26</v>
      </c>
      <c r="J40" s="4" t="s">
        <v>19</v>
      </c>
      <c r="K40" s="4" t="s">
        <v>19</v>
      </c>
      <c r="L40" s="3" t="s">
        <v>21</v>
      </c>
      <c r="M40" s="5">
        <v>4778</v>
      </c>
      <c r="N40" s="6">
        <v>0.65300000000000002</v>
      </c>
    </row>
    <row r="41" spans="1:14" ht="15.75" thickBot="1" x14ac:dyDescent="0.3">
      <c r="A41" s="7">
        <v>40</v>
      </c>
      <c r="B41" s="7">
        <v>39</v>
      </c>
      <c r="C41" s="8" t="s">
        <v>22</v>
      </c>
      <c r="D41" s="8" t="s">
        <v>23</v>
      </c>
      <c r="E41" s="8" t="s">
        <v>24</v>
      </c>
      <c r="F41" s="8">
        <v>5207253</v>
      </c>
      <c r="G41" s="9" t="s">
        <v>64</v>
      </c>
      <c r="H41" s="9" t="str">
        <f>VLOOKUP(F41,[1]GERAL!F$2:T$2689,3,FALSE)</f>
        <v>Doverlândia</v>
      </c>
      <c r="I41" s="9" t="s">
        <v>26</v>
      </c>
      <c r="J41" s="9" t="s">
        <v>19</v>
      </c>
      <c r="K41" s="9" t="s">
        <v>20</v>
      </c>
      <c r="L41" s="7" t="s">
        <v>21</v>
      </c>
      <c r="M41" s="10">
        <v>7247</v>
      </c>
      <c r="N41" s="11">
        <v>0.66800000000000004</v>
      </c>
    </row>
    <row r="42" spans="1:14" ht="15.75" thickBot="1" x14ac:dyDescent="0.3">
      <c r="A42" s="3">
        <v>41</v>
      </c>
      <c r="B42" s="3">
        <v>40</v>
      </c>
      <c r="C42" s="4" t="s">
        <v>22</v>
      </c>
      <c r="D42" s="4" t="s">
        <v>23</v>
      </c>
      <c r="E42" s="4" t="s">
        <v>24</v>
      </c>
      <c r="F42" s="4">
        <v>5207501</v>
      </c>
      <c r="G42" s="4" t="s">
        <v>65</v>
      </c>
      <c r="H42" s="4" t="str">
        <f>VLOOKUP(F42,[1]GERAL!F$2:T$2689,3,FALSE)</f>
        <v>Estrela do Norte</v>
      </c>
      <c r="I42" s="4" t="s">
        <v>26</v>
      </c>
      <c r="J42" s="4" t="s">
        <v>19</v>
      </c>
      <c r="K42" s="4" t="s">
        <v>19</v>
      </c>
      <c r="L42" s="3" t="s">
        <v>21</v>
      </c>
      <c r="M42" s="5">
        <v>3264</v>
      </c>
      <c r="N42" s="6">
        <v>0.70699999999999996</v>
      </c>
    </row>
    <row r="43" spans="1:14" ht="15.75" thickBot="1" x14ac:dyDescent="0.3">
      <c r="A43" s="7">
        <v>42</v>
      </c>
      <c r="B43" s="7">
        <v>41</v>
      </c>
      <c r="C43" s="8" t="s">
        <v>22</v>
      </c>
      <c r="D43" s="8" t="s">
        <v>23</v>
      </c>
      <c r="E43" s="8" t="s">
        <v>24</v>
      </c>
      <c r="F43" s="8">
        <v>5207535</v>
      </c>
      <c r="G43" s="9" t="s">
        <v>66</v>
      </c>
      <c r="H43" s="9" t="str">
        <f>VLOOKUP(F43,[1]GERAL!F$2:T$2689,3,FALSE)</f>
        <v>Faina</v>
      </c>
      <c r="I43" s="9" t="s">
        <v>26</v>
      </c>
      <c r="J43" s="9" t="s">
        <v>19</v>
      </c>
      <c r="K43" s="9" t="s">
        <v>19</v>
      </c>
      <c r="L43" s="7" t="s">
        <v>21</v>
      </c>
      <c r="M43" s="10">
        <v>6576</v>
      </c>
      <c r="N43" s="11">
        <v>0.65</v>
      </c>
    </row>
    <row r="44" spans="1:14" ht="15.75" thickBot="1" x14ac:dyDescent="0.3">
      <c r="A44" s="3">
        <v>43</v>
      </c>
      <c r="B44" s="3">
        <v>42</v>
      </c>
      <c r="C44" s="4" t="s">
        <v>22</v>
      </c>
      <c r="D44" s="4" t="s">
        <v>23</v>
      </c>
      <c r="E44" s="4" t="s">
        <v>24</v>
      </c>
      <c r="F44" s="4">
        <v>5207600</v>
      </c>
      <c r="G44" s="4" t="s">
        <v>67</v>
      </c>
      <c r="H44" s="4" t="str">
        <f>VLOOKUP(F44,[1]GERAL!F$2:T$2689,3,FALSE)</f>
        <v>Fazenda Nova</v>
      </c>
      <c r="I44" s="4" t="s">
        <v>26</v>
      </c>
      <c r="J44" s="4" t="s">
        <v>19</v>
      </c>
      <c r="K44" s="4" t="s">
        <v>19</v>
      </c>
      <c r="L44" s="3" t="s">
        <v>21</v>
      </c>
      <c r="M44" s="5">
        <v>5553</v>
      </c>
      <c r="N44" s="6">
        <v>0.68500000000000005</v>
      </c>
    </row>
    <row r="45" spans="1:14" ht="15.75" thickBot="1" x14ac:dyDescent="0.3">
      <c r="A45" s="7">
        <v>44</v>
      </c>
      <c r="B45" s="7">
        <v>43</v>
      </c>
      <c r="C45" s="8" t="s">
        <v>22</v>
      </c>
      <c r="D45" s="8" t="s">
        <v>23</v>
      </c>
      <c r="E45" s="8" t="s">
        <v>24</v>
      </c>
      <c r="F45" s="8">
        <v>5207808</v>
      </c>
      <c r="G45" s="9" t="s">
        <v>68</v>
      </c>
      <c r="H45" s="9" t="str">
        <f>VLOOKUP(F45,[1]GERAL!F$2:T$2689,3,FALSE)</f>
        <v>Firminópolis</v>
      </c>
      <c r="I45" s="9" t="s">
        <v>26</v>
      </c>
      <c r="J45" s="9" t="s">
        <v>19</v>
      </c>
      <c r="K45" s="9" t="s">
        <v>20</v>
      </c>
      <c r="L45" s="7" t="s">
        <v>21</v>
      </c>
      <c r="M45" s="10">
        <v>13449</v>
      </c>
      <c r="N45" s="11">
        <v>0.73199999999999998</v>
      </c>
    </row>
    <row r="46" spans="1:14" ht="15.75" thickBot="1" x14ac:dyDescent="0.3">
      <c r="A46" s="3">
        <v>45</v>
      </c>
      <c r="B46" s="3">
        <v>44</v>
      </c>
      <c r="C46" s="4" t="s">
        <v>22</v>
      </c>
      <c r="D46" s="4" t="s">
        <v>23</v>
      </c>
      <c r="E46" s="4" t="s">
        <v>24</v>
      </c>
      <c r="F46" s="4">
        <v>5207907</v>
      </c>
      <c r="G46" s="4" t="s">
        <v>69</v>
      </c>
      <c r="H46" s="4" t="str">
        <f>VLOOKUP(F46,[1]GERAL!F$2:T$2689,3,FALSE)</f>
        <v>Flores de Goiás</v>
      </c>
      <c r="I46" s="4" t="s">
        <v>26</v>
      </c>
      <c r="J46" s="4" t="s">
        <v>19</v>
      </c>
      <c r="K46" s="4" t="s">
        <v>19</v>
      </c>
      <c r="L46" s="3" t="s">
        <v>21</v>
      </c>
      <c r="M46" s="5">
        <v>17005</v>
      </c>
      <c r="N46" s="6">
        <v>0.59699999999999998</v>
      </c>
    </row>
    <row r="47" spans="1:14" ht="15.75" thickBot="1" x14ac:dyDescent="0.3">
      <c r="A47" s="7">
        <v>46</v>
      </c>
      <c r="B47" s="7">
        <v>45</v>
      </c>
      <c r="C47" s="8" t="s">
        <v>22</v>
      </c>
      <c r="D47" s="8" t="s">
        <v>23</v>
      </c>
      <c r="E47" s="8" t="s">
        <v>24</v>
      </c>
      <c r="F47" s="8">
        <v>5208004</v>
      </c>
      <c r="G47" s="9" t="s">
        <v>70</v>
      </c>
      <c r="H47" s="9" t="str">
        <f>VLOOKUP(F47,[1]GERAL!F$2:T$2689,3,FALSE)</f>
        <v>Formosa</v>
      </c>
      <c r="I47" s="9" t="s">
        <v>26</v>
      </c>
      <c r="J47" s="9" t="s">
        <v>19</v>
      </c>
      <c r="K47" s="9" t="s">
        <v>20</v>
      </c>
      <c r="L47" s="7" t="s">
        <v>21</v>
      </c>
      <c r="M47" s="10">
        <v>123684</v>
      </c>
      <c r="N47" s="11">
        <v>0.74399999999999999</v>
      </c>
    </row>
    <row r="48" spans="1:14" ht="15.75" thickBot="1" x14ac:dyDescent="0.3">
      <c r="A48" s="3">
        <v>47</v>
      </c>
      <c r="B48" s="3">
        <v>46</v>
      </c>
      <c r="C48" s="4" t="s">
        <v>22</v>
      </c>
      <c r="D48" s="4" t="s">
        <v>23</v>
      </c>
      <c r="E48" s="4" t="s">
        <v>24</v>
      </c>
      <c r="F48" s="4">
        <v>5208103</v>
      </c>
      <c r="G48" s="4" t="s">
        <v>71</v>
      </c>
      <c r="H48" s="4" t="str">
        <f>VLOOKUP(F48,[1]GERAL!F$2:T$2689,3,FALSE)</f>
        <v>Formoso</v>
      </c>
      <c r="I48" s="4" t="s">
        <v>26</v>
      </c>
      <c r="J48" s="4" t="s">
        <v>19</v>
      </c>
      <c r="K48" s="4" t="s">
        <v>19</v>
      </c>
      <c r="L48" s="3" t="s">
        <v>21</v>
      </c>
      <c r="M48" s="5">
        <v>4172</v>
      </c>
      <c r="N48" s="6">
        <v>0.71499999999999997</v>
      </c>
    </row>
    <row r="49" spans="1:14" ht="15.75" thickBot="1" x14ac:dyDescent="0.3">
      <c r="A49" s="7">
        <v>48</v>
      </c>
      <c r="B49" s="7">
        <v>47</v>
      </c>
      <c r="C49" s="8" t="s">
        <v>22</v>
      </c>
      <c r="D49" s="8" t="s">
        <v>23</v>
      </c>
      <c r="E49" s="8" t="s">
        <v>24</v>
      </c>
      <c r="F49" s="8">
        <v>5208608</v>
      </c>
      <c r="G49" s="9" t="s">
        <v>72</v>
      </c>
      <c r="H49" s="9" t="str">
        <f>VLOOKUP(F49,[1]GERAL!F$2:T$2689,3,FALSE)</f>
        <v>Goianésia</v>
      </c>
      <c r="I49" s="9" t="s">
        <v>26</v>
      </c>
      <c r="J49" s="9" t="s">
        <v>19</v>
      </c>
      <c r="K49" s="9" t="s">
        <v>19</v>
      </c>
      <c r="L49" s="7" t="s">
        <v>21</v>
      </c>
      <c r="M49" s="10">
        <v>71075</v>
      </c>
      <c r="N49" s="11">
        <v>0.72699999999999998</v>
      </c>
    </row>
    <row r="50" spans="1:14" ht="15.75" thickBot="1" x14ac:dyDescent="0.3">
      <c r="A50" s="3">
        <v>49</v>
      </c>
      <c r="B50" s="3">
        <v>48</v>
      </c>
      <c r="C50" s="4" t="s">
        <v>22</v>
      </c>
      <c r="D50" s="4" t="s">
        <v>23</v>
      </c>
      <c r="E50" s="4" t="s">
        <v>24</v>
      </c>
      <c r="F50" s="4">
        <v>5208905</v>
      </c>
      <c r="G50" s="4" t="s">
        <v>23</v>
      </c>
      <c r="H50" s="4" t="str">
        <f>VLOOKUP(F50,[1]GERAL!F$2:T$2689,3,FALSE)</f>
        <v>Goiás</v>
      </c>
      <c r="I50" s="4" t="s">
        <v>26</v>
      </c>
      <c r="J50" s="4" t="s">
        <v>19</v>
      </c>
      <c r="K50" s="4" t="s">
        <v>19</v>
      </c>
      <c r="L50" s="3" t="s">
        <v>21</v>
      </c>
      <c r="M50" s="5">
        <v>22381</v>
      </c>
      <c r="N50" s="6">
        <v>0.70899999999999996</v>
      </c>
    </row>
    <row r="51" spans="1:14" ht="15.75" thickBot="1" x14ac:dyDescent="0.3">
      <c r="A51" s="7">
        <v>50</v>
      </c>
      <c r="B51" s="7">
        <v>49</v>
      </c>
      <c r="C51" s="8" t="s">
        <v>22</v>
      </c>
      <c r="D51" s="8" t="s">
        <v>23</v>
      </c>
      <c r="E51" s="8" t="s">
        <v>24</v>
      </c>
      <c r="F51" s="8">
        <v>5209291</v>
      </c>
      <c r="G51" s="9" t="s">
        <v>73</v>
      </c>
      <c r="H51" s="9" t="str">
        <f>VLOOKUP(F51,[1]GERAL!F$2:T$2689,3,FALSE)</f>
        <v>Guaraíta</v>
      </c>
      <c r="I51" s="9" t="s">
        <v>26</v>
      </c>
      <c r="J51" s="9" t="s">
        <v>19</v>
      </c>
      <c r="K51" s="9" t="s">
        <v>19</v>
      </c>
      <c r="L51" s="7" t="s">
        <v>21</v>
      </c>
      <c r="M51" s="10">
        <v>1951</v>
      </c>
      <c r="N51" s="11">
        <v>0.68700000000000006</v>
      </c>
    </row>
    <row r="52" spans="1:14" ht="15.75" thickBot="1" x14ac:dyDescent="0.3">
      <c r="A52" s="3">
        <v>51</v>
      </c>
      <c r="B52" s="3">
        <v>50</v>
      </c>
      <c r="C52" s="4" t="s">
        <v>22</v>
      </c>
      <c r="D52" s="4" t="s">
        <v>23</v>
      </c>
      <c r="E52" s="4" t="s">
        <v>24</v>
      </c>
      <c r="F52" s="4">
        <v>5209408</v>
      </c>
      <c r="G52" s="4" t="s">
        <v>74</v>
      </c>
      <c r="H52" s="4" t="str">
        <f>VLOOKUP(F52,[1]GERAL!F$2:T$2689,3,FALSE)</f>
        <v>Guarani de Goiás</v>
      </c>
      <c r="I52" s="4" t="s">
        <v>26</v>
      </c>
      <c r="J52" s="4" t="s">
        <v>19</v>
      </c>
      <c r="K52" s="4" t="s">
        <v>19</v>
      </c>
      <c r="L52" s="3" t="s">
        <v>21</v>
      </c>
      <c r="M52" s="5">
        <v>3846</v>
      </c>
      <c r="N52" s="6">
        <v>0.63700000000000001</v>
      </c>
    </row>
    <row r="53" spans="1:14" ht="15.75" thickBot="1" x14ac:dyDescent="0.3">
      <c r="A53" s="7">
        <v>52</v>
      </c>
      <c r="B53" s="7">
        <v>51</v>
      </c>
      <c r="C53" s="8" t="s">
        <v>22</v>
      </c>
      <c r="D53" s="8" t="s">
        <v>23</v>
      </c>
      <c r="E53" s="8" t="s">
        <v>24</v>
      </c>
      <c r="F53" s="8">
        <v>5209457</v>
      </c>
      <c r="G53" s="9" t="s">
        <v>75</v>
      </c>
      <c r="H53" s="9" t="str">
        <f>VLOOKUP(F53,[1]GERAL!F$2:T$2689,3,FALSE)</f>
        <v>Guarinos</v>
      </c>
      <c r="I53" s="9" t="s">
        <v>26</v>
      </c>
      <c r="J53" s="9" t="s">
        <v>19</v>
      </c>
      <c r="K53" s="9" t="s">
        <v>19</v>
      </c>
      <c r="L53" s="7" t="s">
        <v>21</v>
      </c>
      <c r="M53" s="10">
        <v>1737</v>
      </c>
      <c r="N53" s="11">
        <v>0.65200000000000002</v>
      </c>
    </row>
    <row r="54" spans="1:14" ht="15.75" thickBot="1" x14ac:dyDescent="0.3">
      <c r="A54" s="3">
        <v>53</v>
      </c>
      <c r="B54" s="3">
        <v>52</v>
      </c>
      <c r="C54" s="4" t="s">
        <v>22</v>
      </c>
      <c r="D54" s="4" t="s">
        <v>23</v>
      </c>
      <c r="E54" s="4" t="s">
        <v>24</v>
      </c>
      <c r="F54" s="4">
        <v>5209606</v>
      </c>
      <c r="G54" s="4" t="s">
        <v>76</v>
      </c>
      <c r="H54" s="4" t="str">
        <f>VLOOKUP(F54,[1]GERAL!F$2:T$2689,3,FALSE)</f>
        <v>Heitoraí</v>
      </c>
      <c r="I54" s="4" t="s">
        <v>26</v>
      </c>
      <c r="J54" s="4" t="s">
        <v>19</v>
      </c>
      <c r="K54" s="4" t="s">
        <v>19</v>
      </c>
      <c r="L54" s="3" t="s">
        <v>21</v>
      </c>
      <c r="M54" s="5">
        <v>3733</v>
      </c>
      <c r="N54" s="6">
        <v>0.69399999999999995</v>
      </c>
    </row>
    <row r="55" spans="1:14" ht="15.75" thickBot="1" x14ac:dyDescent="0.3">
      <c r="A55" s="7">
        <v>54</v>
      </c>
      <c r="B55" s="7">
        <v>53</v>
      </c>
      <c r="C55" s="8" t="s">
        <v>22</v>
      </c>
      <c r="D55" s="8" t="s">
        <v>23</v>
      </c>
      <c r="E55" s="8" t="s">
        <v>24</v>
      </c>
      <c r="F55" s="8">
        <v>5209804</v>
      </c>
      <c r="G55" s="9" t="s">
        <v>77</v>
      </c>
      <c r="H55" s="9" t="str">
        <f>VLOOKUP(F55,[1]GERAL!F$2:T$2689,3,FALSE)</f>
        <v>Hidrolina</v>
      </c>
      <c r="I55" s="9" t="s">
        <v>26</v>
      </c>
      <c r="J55" s="9" t="s">
        <v>19</v>
      </c>
      <c r="K55" s="9" t="s">
        <v>19</v>
      </c>
      <c r="L55" s="7" t="s">
        <v>21</v>
      </c>
      <c r="M55" s="10">
        <v>3508</v>
      </c>
      <c r="N55" s="11">
        <v>0.67700000000000005</v>
      </c>
    </row>
    <row r="56" spans="1:14" ht="15.75" thickBot="1" x14ac:dyDescent="0.3">
      <c r="A56" s="3">
        <v>55</v>
      </c>
      <c r="B56" s="3">
        <v>54</v>
      </c>
      <c r="C56" s="4" t="s">
        <v>22</v>
      </c>
      <c r="D56" s="4" t="s">
        <v>23</v>
      </c>
      <c r="E56" s="4" t="s">
        <v>24</v>
      </c>
      <c r="F56" s="4">
        <v>5209903</v>
      </c>
      <c r="G56" s="4" t="s">
        <v>78</v>
      </c>
      <c r="H56" s="4" t="str">
        <f>VLOOKUP(F56,[1]GERAL!F$2:T$2689,3,FALSE)</f>
        <v>Iaciara</v>
      </c>
      <c r="I56" s="4" t="s">
        <v>26</v>
      </c>
      <c r="J56" s="4" t="s">
        <v>19</v>
      </c>
      <c r="K56" s="4" t="s">
        <v>19</v>
      </c>
      <c r="L56" s="3" t="s">
        <v>21</v>
      </c>
      <c r="M56" s="5">
        <v>14082</v>
      </c>
      <c r="N56" s="6">
        <v>0.64400000000000002</v>
      </c>
    </row>
    <row r="57" spans="1:14" ht="15.75" thickBot="1" x14ac:dyDescent="0.3">
      <c r="A57" s="7">
        <v>56</v>
      </c>
      <c r="B57" s="7">
        <v>55</v>
      </c>
      <c r="C57" s="8" t="s">
        <v>22</v>
      </c>
      <c r="D57" s="8" t="s">
        <v>23</v>
      </c>
      <c r="E57" s="8" t="s">
        <v>24</v>
      </c>
      <c r="F57" s="8">
        <v>5210158</v>
      </c>
      <c r="G57" s="9" t="s">
        <v>79</v>
      </c>
      <c r="H57" s="9" t="str">
        <f>VLOOKUP(F57,[1]GERAL!F$2:T$2689,3,FALSE)</f>
        <v>Ipiranga de Goiás</v>
      </c>
      <c r="I57" s="9" t="s">
        <v>26</v>
      </c>
      <c r="J57" s="9" t="s">
        <v>19</v>
      </c>
      <c r="K57" s="9" t="s">
        <v>19</v>
      </c>
      <c r="L57" s="7" t="s">
        <v>21</v>
      </c>
      <c r="M57" s="10">
        <v>2893</v>
      </c>
      <c r="N57" s="11">
        <v>0.69599999999999995</v>
      </c>
    </row>
    <row r="58" spans="1:14" ht="15.75" thickBot="1" x14ac:dyDescent="0.3">
      <c r="A58" s="3">
        <v>57</v>
      </c>
      <c r="B58" s="3">
        <v>56</v>
      </c>
      <c r="C58" s="4" t="s">
        <v>22</v>
      </c>
      <c r="D58" s="4" t="s">
        <v>23</v>
      </c>
      <c r="E58" s="4" t="s">
        <v>24</v>
      </c>
      <c r="F58" s="4">
        <v>5210208</v>
      </c>
      <c r="G58" s="4" t="s">
        <v>80</v>
      </c>
      <c r="H58" s="4" t="str">
        <f>VLOOKUP(F58,[1]GERAL!F$2:T$2689,3,FALSE)</f>
        <v>Iporá</v>
      </c>
      <c r="I58" s="4" t="s">
        <v>26</v>
      </c>
      <c r="J58" s="4" t="s">
        <v>19</v>
      </c>
      <c r="K58" s="4" t="s">
        <v>19</v>
      </c>
      <c r="L58" s="3" t="s">
        <v>21</v>
      </c>
      <c r="M58" s="5">
        <v>31499</v>
      </c>
      <c r="N58" s="6">
        <v>0.74299999999999999</v>
      </c>
    </row>
    <row r="59" spans="1:14" ht="15.75" thickBot="1" x14ac:dyDescent="0.3">
      <c r="A59" s="7">
        <v>58</v>
      </c>
      <c r="B59" s="7">
        <v>57</v>
      </c>
      <c r="C59" s="8" t="s">
        <v>22</v>
      </c>
      <c r="D59" s="8" t="s">
        <v>23</v>
      </c>
      <c r="E59" s="8" t="s">
        <v>24</v>
      </c>
      <c r="F59" s="8">
        <v>5210307</v>
      </c>
      <c r="G59" s="9" t="s">
        <v>81</v>
      </c>
      <c r="H59" s="9" t="str">
        <f>VLOOKUP(F59,[1]GERAL!F$2:T$2689,3,FALSE)</f>
        <v>Israelândia</v>
      </c>
      <c r="I59" s="9" t="s">
        <v>26</v>
      </c>
      <c r="J59" s="9" t="s">
        <v>19</v>
      </c>
      <c r="K59" s="9" t="s">
        <v>19</v>
      </c>
      <c r="L59" s="7" t="s">
        <v>21</v>
      </c>
      <c r="M59" s="10">
        <v>2786</v>
      </c>
      <c r="N59" s="11">
        <v>0.71099999999999997</v>
      </c>
    </row>
    <row r="60" spans="1:14" ht="15.75" thickBot="1" x14ac:dyDescent="0.3">
      <c r="A60" s="3">
        <v>59</v>
      </c>
      <c r="B60" s="3">
        <v>58</v>
      </c>
      <c r="C60" s="4" t="s">
        <v>22</v>
      </c>
      <c r="D60" s="4" t="s">
        <v>23</v>
      </c>
      <c r="E60" s="4" t="s">
        <v>24</v>
      </c>
      <c r="F60" s="4">
        <v>5210406</v>
      </c>
      <c r="G60" s="4" t="s">
        <v>82</v>
      </c>
      <c r="H60" s="4" t="str">
        <f>VLOOKUP(F60,[1]GERAL!F$2:T$2689,3,FALSE)</f>
        <v>Itaberaí</v>
      </c>
      <c r="I60" s="4" t="s">
        <v>26</v>
      </c>
      <c r="J60" s="4" t="s">
        <v>19</v>
      </c>
      <c r="K60" s="4" t="s">
        <v>20</v>
      </c>
      <c r="L60" s="3" t="s">
        <v>21</v>
      </c>
      <c r="M60" s="5">
        <v>43622</v>
      </c>
      <c r="N60" s="6">
        <v>0.71899999999999997</v>
      </c>
    </row>
    <row r="61" spans="1:14" ht="15.75" thickBot="1" x14ac:dyDescent="0.3">
      <c r="A61" s="7">
        <v>60</v>
      </c>
      <c r="B61" s="7">
        <v>59</v>
      </c>
      <c r="C61" s="8" t="s">
        <v>22</v>
      </c>
      <c r="D61" s="8" t="s">
        <v>23</v>
      </c>
      <c r="E61" s="8" t="s">
        <v>24</v>
      </c>
      <c r="F61" s="8">
        <v>5210562</v>
      </c>
      <c r="G61" s="9" t="s">
        <v>83</v>
      </c>
      <c r="H61" s="9" t="str">
        <f>VLOOKUP(F61,[1]GERAL!F$2:T$2689,3,FALSE)</f>
        <v>Itaguari</v>
      </c>
      <c r="I61" s="9" t="s">
        <v>26</v>
      </c>
      <c r="J61" s="9" t="s">
        <v>19</v>
      </c>
      <c r="K61" s="9" t="s">
        <v>19</v>
      </c>
      <c r="L61" s="7" t="s">
        <v>21</v>
      </c>
      <c r="M61" s="10">
        <v>4685</v>
      </c>
      <c r="N61" s="11">
        <v>0.69299999999999995</v>
      </c>
    </row>
    <row r="62" spans="1:14" ht="15.75" thickBot="1" x14ac:dyDescent="0.3">
      <c r="A62" s="3">
        <v>61</v>
      </c>
      <c r="B62" s="3">
        <v>60</v>
      </c>
      <c r="C62" s="4" t="s">
        <v>22</v>
      </c>
      <c r="D62" s="4" t="s">
        <v>23</v>
      </c>
      <c r="E62" s="4" t="s">
        <v>24</v>
      </c>
      <c r="F62" s="4">
        <v>5210604</v>
      </c>
      <c r="G62" s="4" t="s">
        <v>84</v>
      </c>
      <c r="H62" s="4" t="str">
        <f>VLOOKUP(F62,[1]GERAL!F$2:T$2689,3,FALSE)</f>
        <v>Itaguaru</v>
      </c>
      <c r="I62" s="4" t="s">
        <v>26</v>
      </c>
      <c r="J62" s="4" t="s">
        <v>19</v>
      </c>
      <c r="K62" s="4" t="s">
        <v>19</v>
      </c>
      <c r="L62" s="3" t="s">
        <v>21</v>
      </c>
      <c r="M62" s="5">
        <v>5206</v>
      </c>
      <c r="N62" s="6">
        <v>0.71799999999999997</v>
      </c>
    </row>
    <row r="63" spans="1:14" ht="15.75" thickBot="1" x14ac:dyDescent="0.3">
      <c r="A63" s="7">
        <v>62</v>
      </c>
      <c r="B63" s="7">
        <v>61</v>
      </c>
      <c r="C63" s="8" t="s">
        <v>22</v>
      </c>
      <c r="D63" s="8" t="s">
        <v>23</v>
      </c>
      <c r="E63" s="8" t="s">
        <v>24</v>
      </c>
      <c r="F63" s="8">
        <v>5210901</v>
      </c>
      <c r="G63" s="9" t="s">
        <v>85</v>
      </c>
      <c r="H63" s="9" t="str">
        <f>VLOOKUP(F63,[1]GERAL!F$2:T$2689,3,FALSE)</f>
        <v>Itapaci</v>
      </c>
      <c r="I63" s="9" t="s">
        <v>26</v>
      </c>
      <c r="J63" s="9" t="s">
        <v>19</v>
      </c>
      <c r="K63" s="9" t="s">
        <v>19</v>
      </c>
      <c r="L63" s="7" t="s">
        <v>21</v>
      </c>
      <c r="M63" s="10">
        <v>23421</v>
      </c>
      <c r="N63" s="11">
        <v>0.72499999999999998</v>
      </c>
    </row>
    <row r="64" spans="1:14" ht="15.75" thickBot="1" x14ac:dyDescent="0.3">
      <c r="A64" s="3">
        <v>63</v>
      </c>
      <c r="B64" s="3">
        <v>62</v>
      </c>
      <c r="C64" s="4" t="s">
        <v>22</v>
      </c>
      <c r="D64" s="4" t="s">
        <v>23</v>
      </c>
      <c r="E64" s="4" t="s">
        <v>24</v>
      </c>
      <c r="F64" s="4">
        <v>5211008</v>
      </c>
      <c r="G64" s="4" t="s">
        <v>86</v>
      </c>
      <c r="H64" s="4" t="str">
        <f>VLOOKUP(F64,[1]GERAL!F$2:T$2689,3,FALSE)</f>
        <v>Itapirapuã</v>
      </c>
      <c r="I64" s="4" t="s">
        <v>26</v>
      </c>
      <c r="J64" s="4" t="s">
        <v>19</v>
      </c>
      <c r="K64" s="4" t="s">
        <v>19</v>
      </c>
      <c r="L64" s="3" t="s">
        <v>21</v>
      </c>
      <c r="M64" s="5">
        <v>4685</v>
      </c>
      <c r="N64" s="6">
        <v>0.67700000000000005</v>
      </c>
    </row>
    <row r="65" spans="1:14" ht="15.75" thickBot="1" x14ac:dyDescent="0.3">
      <c r="A65" s="7">
        <v>64</v>
      </c>
      <c r="B65" s="7">
        <v>63</v>
      </c>
      <c r="C65" s="8" t="s">
        <v>22</v>
      </c>
      <c r="D65" s="8" t="s">
        <v>23</v>
      </c>
      <c r="E65" s="8" t="s">
        <v>24</v>
      </c>
      <c r="F65" s="8">
        <v>5211206</v>
      </c>
      <c r="G65" s="9" t="s">
        <v>87</v>
      </c>
      <c r="H65" s="9" t="str">
        <f>VLOOKUP(F65,[1]GERAL!F$2:T$2689,3,FALSE)</f>
        <v>Itapuranga</v>
      </c>
      <c r="I65" s="9" t="s">
        <v>26</v>
      </c>
      <c r="J65" s="9" t="s">
        <v>19</v>
      </c>
      <c r="K65" s="9" t="s">
        <v>19</v>
      </c>
      <c r="L65" s="7" t="s">
        <v>21</v>
      </c>
      <c r="M65" s="10">
        <v>25681</v>
      </c>
      <c r="N65" s="11">
        <v>0.72599999999999998</v>
      </c>
    </row>
    <row r="66" spans="1:14" ht="15.75" thickBot="1" x14ac:dyDescent="0.3">
      <c r="A66" s="3">
        <v>65</v>
      </c>
      <c r="B66" s="3">
        <v>64</v>
      </c>
      <c r="C66" s="4" t="s">
        <v>22</v>
      </c>
      <c r="D66" s="4" t="s">
        <v>23</v>
      </c>
      <c r="E66" s="4" t="s">
        <v>24</v>
      </c>
      <c r="F66" s="4">
        <v>5211404</v>
      </c>
      <c r="G66" s="4" t="s">
        <v>88</v>
      </c>
      <c r="H66" s="4" t="str">
        <f>VLOOKUP(F66,[1]GERAL!F$2:T$2689,3,FALSE)</f>
        <v>Itauçu</v>
      </c>
      <c r="I66" s="4" t="s">
        <v>26</v>
      </c>
      <c r="J66" s="4" t="s">
        <v>19</v>
      </c>
      <c r="K66" s="4" t="s">
        <v>20</v>
      </c>
      <c r="L66" s="3" t="s">
        <v>21</v>
      </c>
      <c r="M66" s="5">
        <v>8960</v>
      </c>
      <c r="N66" s="6">
        <v>0.71799999999999997</v>
      </c>
    </row>
    <row r="67" spans="1:14" ht="15.75" thickBot="1" x14ac:dyDescent="0.3">
      <c r="A67" s="7">
        <v>66</v>
      </c>
      <c r="B67" s="7">
        <v>65</v>
      </c>
      <c r="C67" s="8" t="s">
        <v>22</v>
      </c>
      <c r="D67" s="8" t="s">
        <v>23</v>
      </c>
      <c r="E67" s="8" t="s">
        <v>24</v>
      </c>
      <c r="F67" s="8">
        <v>5211602</v>
      </c>
      <c r="G67" s="9" t="s">
        <v>89</v>
      </c>
      <c r="H67" s="9" t="str">
        <f>VLOOKUP(F67,[1]GERAL!F$2:T$2689,3,FALSE)</f>
        <v>Ivolândia</v>
      </c>
      <c r="I67" s="9" t="s">
        <v>26</v>
      </c>
      <c r="J67" s="9" t="s">
        <v>19</v>
      </c>
      <c r="K67" s="9" t="s">
        <v>19</v>
      </c>
      <c r="L67" s="7" t="s">
        <v>21</v>
      </c>
      <c r="M67" s="10">
        <v>2334</v>
      </c>
      <c r="N67" s="11">
        <v>0.70399999999999996</v>
      </c>
    </row>
    <row r="68" spans="1:14" ht="15.75" thickBot="1" x14ac:dyDescent="0.3">
      <c r="A68" s="3">
        <v>67</v>
      </c>
      <c r="B68" s="3">
        <v>66</v>
      </c>
      <c r="C68" s="4" t="s">
        <v>22</v>
      </c>
      <c r="D68" s="4" t="s">
        <v>23</v>
      </c>
      <c r="E68" s="4" t="s">
        <v>24</v>
      </c>
      <c r="F68" s="4">
        <v>5211800</v>
      </c>
      <c r="G68" s="4" t="s">
        <v>90</v>
      </c>
      <c r="H68" s="4" t="str">
        <f>VLOOKUP(F68,[1]GERAL!F$2:T$2689,3,FALSE)</f>
        <v>Jaraguá</v>
      </c>
      <c r="I68" s="4" t="s">
        <v>26</v>
      </c>
      <c r="J68" s="4" t="s">
        <v>19</v>
      </c>
      <c r="K68" s="4" t="s">
        <v>19</v>
      </c>
      <c r="L68" s="3" t="s">
        <v>21</v>
      </c>
      <c r="M68" s="5">
        <v>51338</v>
      </c>
      <c r="N68" s="6">
        <v>0.69899999999999995</v>
      </c>
    </row>
    <row r="69" spans="1:14" ht="15.75" thickBot="1" x14ac:dyDescent="0.3">
      <c r="A69" s="7">
        <v>68</v>
      </c>
      <c r="B69" s="7">
        <v>67</v>
      </c>
      <c r="C69" s="8" t="s">
        <v>22</v>
      </c>
      <c r="D69" s="8" t="s">
        <v>23</v>
      </c>
      <c r="E69" s="8" t="s">
        <v>24</v>
      </c>
      <c r="F69" s="8">
        <v>5212006</v>
      </c>
      <c r="G69" s="9" t="s">
        <v>91</v>
      </c>
      <c r="H69" s="9" t="str">
        <f>VLOOKUP(F69,[1]GERAL!F$2:T$2689,3,FALSE)</f>
        <v>Jaupaci</v>
      </c>
      <c r="I69" s="9" t="s">
        <v>26</v>
      </c>
      <c r="J69" s="9" t="s">
        <v>19</v>
      </c>
      <c r="K69" s="9" t="s">
        <v>19</v>
      </c>
      <c r="L69" s="7" t="s">
        <v>21</v>
      </c>
      <c r="M69" s="10">
        <v>2860</v>
      </c>
      <c r="N69" s="11">
        <v>0.68899999999999995</v>
      </c>
    </row>
    <row r="70" spans="1:14" ht="15.75" thickBot="1" x14ac:dyDescent="0.3">
      <c r="A70" s="3">
        <v>69</v>
      </c>
      <c r="B70" s="3">
        <v>68</v>
      </c>
      <c r="C70" s="4" t="s">
        <v>22</v>
      </c>
      <c r="D70" s="4" t="s">
        <v>23</v>
      </c>
      <c r="E70" s="4" t="s">
        <v>24</v>
      </c>
      <c r="F70" s="4">
        <v>5212055</v>
      </c>
      <c r="G70" s="4" t="s">
        <v>92</v>
      </c>
      <c r="H70" s="4" t="str">
        <f>VLOOKUP(F70,[1]GERAL!F$2:T$2689,3,FALSE)</f>
        <v>Jesúpolis</v>
      </c>
      <c r="I70" s="4" t="s">
        <v>26</v>
      </c>
      <c r="J70" s="4" t="s">
        <v>19</v>
      </c>
      <c r="K70" s="4" t="s">
        <v>19</v>
      </c>
      <c r="L70" s="3" t="s">
        <v>21</v>
      </c>
      <c r="M70" s="5">
        <v>2506</v>
      </c>
      <c r="N70" s="6">
        <v>0.64900000000000002</v>
      </c>
    </row>
    <row r="71" spans="1:14" ht="15.75" thickBot="1" x14ac:dyDescent="0.3">
      <c r="A71" s="7">
        <v>70</v>
      </c>
      <c r="B71" s="7">
        <v>69</v>
      </c>
      <c r="C71" s="8" t="s">
        <v>22</v>
      </c>
      <c r="D71" s="8" t="s">
        <v>23</v>
      </c>
      <c r="E71" s="8" t="s">
        <v>24</v>
      </c>
      <c r="F71" s="8">
        <v>5212204</v>
      </c>
      <c r="G71" s="9" t="s">
        <v>93</v>
      </c>
      <c r="H71" s="9" t="str">
        <f>VLOOKUP(F71,[1]GERAL!F$2:T$2689,3,FALSE)</f>
        <v>Jussara</v>
      </c>
      <c r="I71" s="9" t="s">
        <v>26</v>
      </c>
      <c r="J71" s="9" t="s">
        <v>19</v>
      </c>
      <c r="K71" s="9" t="s">
        <v>19</v>
      </c>
      <c r="L71" s="7" t="s">
        <v>21</v>
      </c>
      <c r="M71" s="10">
        <v>18371</v>
      </c>
      <c r="N71" s="11">
        <v>0.74299999999999999</v>
      </c>
    </row>
    <row r="72" spans="1:14" ht="15.75" thickBot="1" x14ac:dyDescent="0.3">
      <c r="A72" s="3">
        <v>71</v>
      </c>
      <c r="B72" s="3">
        <v>70</v>
      </c>
      <c r="C72" s="4" t="s">
        <v>22</v>
      </c>
      <c r="D72" s="4" t="s">
        <v>23</v>
      </c>
      <c r="E72" s="4" t="s">
        <v>24</v>
      </c>
      <c r="F72" s="4">
        <v>5212709</v>
      </c>
      <c r="G72" s="4" t="s">
        <v>94</v>
      </c>
      <c r="H72" s="4" t="str">
        <f>VLOOKUP(F72,[1]GERAL!F$2:T$2689,3,FALSE)</f>
        <v>Mambaí</v>
      </c>
      <c r="I72" s="4" t="s">
        <v>26</v>
      </c>
      <c r="J72" s="4" t="s">
        <v>19</v>
      </c>
      <c r="K72" s="4" t="s">
        <v>19</v>
      </c>
      <c r="L72" s="3" t="s">
        <v>21</v>
      </c>
      <c r="M72" s="5">
        <v>9081</v>
      </c>
      <c r="N72" s="6">
        <v>0.626</v>
      </c>
    </row>
    <row r="73" spans="1:14" ht="15.75" thickBot="1" x14ac:dyDescent="0.3">
      <c r="A73" s="7">
        <v>72</v>
      </c>
      <c r="B73" s="7">
        <v>71</v>
      </c>
      <c r="C73" s="8" t="s">
        <v>22</v>
      </c>
      <c r="D73" s="8" t="s">
        <v>23</v>
      </c>
      <c r="E73" s="8" t="s">
        <v>24</v>
      </c>
      <c r="F73" s="8">
        <v>5212808</v>
      </c>
      <c r="G73" s="9" t="s">
        <v>95</v>
      </c>
      <c r="H73" s="9" t="str">
        <f>VLOOKUP(F73,[1]GERAL!F$2:T$2689,3,FALSE)</f>
        <v>Mara Rosa</v>
      </c>
      <c r="I73" s="9" t="s">
        <v>26</v>
      </c>
      <c r="J73" s="9" t="s">
        <v>19</v>
      </c>
      <c r="K73" s="9" t="s">
        <v>19</v>
      </c>
      <c r="L73" s="7" t="s">
        <v>21</v>
      </c>
      <c r="M73" s="10">
        <v>9363</v>
      </c>
      <c r="N73" s="11">
        <v>0.69099999999999995</v>
      </c>
    </row>
    <row r="74" spans="1:14" ht="15.75" thickBot="1" x14ac:dyDescent="0.3">
      <c r="A74" s="3">
        <v>73</v>
      </c>
      <c r="B74" s="3">
        <v>72</v>
      </c>
      <c r="C74" s="4" t="s">
        <v>22</v>
      </c>
      <c r="D74" s="4" t="s">
        <v>23</v>
      </c>
      <c r="E74" s="4" t="s">
        <v>24</v>
      </c>
      <c r="F74" s="4">
        <v>5212956</v>
      </c>
      <c r="G74" s="4" t="s">
        <v>96</v>
      </c>
      <c r="H74" s="4" t="str">
        <f>VLOOKUP(F74,[1]GERAL!F$2:T$2689,3,FALSE)</f>
        <v>Matrinchã</v>
      </c>
      <c r="I74" s="4" t="s">
        <v>26</v>
      </c>
      <c r="J74" s="4" t="s">
        <v>19</v>
      </c>
      <c r="K74" s="4" t="s">
        <v>19</v>
      </c>
      <c r="L74" s="3" t="s">
        <v>21</v>
      </c>
      <c r="M74" s="5">
        <v>4336</v>
      </c>
      <c r="N74" s="6">
        <v>0.67900000000000005</v>
      </c>
    </row>
    <row r="75" spans="1:14" ht="15.75" thickBot="1" x14ac:dyDescent="0.3">
      <c r="A75" s="7">
        <v>74</v>
      </c>
      <c r="B75" s="7">
        <v>73</v>
      </c>
      <c r="C75" s="8" t="s">
        <v>22</v>
      </c>
      <c r="D75" s="8" t="s">
        <v>23</v>
      </c>
      <c r="E75" s="8" t="s">
        <v>24</v>
      </c>
      <c r="F75" s="8">
        <v>5213053</v>
      </c>
      <c r="G75" s="9" t="s">
        <v>97</v>
      </c>
      <c r="H75" s="9" t="str">
        <f>VLOOKUP(F75,[1]GERAL!F$2:T$2689,3,FALSE)</f>
        <v>Mimoso de Goiás</v>
      </c>
      <c r="I75" s="9" t="s">
        <v>26</v>
      </c>
      <c r="J75" s="9" t="s">
        <v>19</v>
      </c>
      <c r="K75" s="9" t="s">
        <v>19</v>
      </c>
      <c r="L75" s="7" t="s">
        <v>21</v>
      </c>
      <c r="M75" s="10">
        <v>2583</v>
      </c>
      <c r="N75" s="11">
        <v>0.66500000000000004</v>
      </c>
    </row>
    <row r="76" spans="1:14" ht="15.75" thickBot="1" x14ac:dyDescent="0.3">
      <c r="A76" s="3">
        <v>75</v>
      </c>
      <c r="B76" s="3">
        <v>74</v>
      </c>
      <c r="C76" s="4" t="s">
        <v>22</v>
      </c>
      <c r="D76" s="4" t="s">
        <v>23</v>
      </c>
      <c r="E76" s="4" t="s">
        <v>24</v>
      </c>
      <c r="F76" s="4">
        <v>5213087</v>
      </c>
      <c r="G76" s="4" t="s">
        <v>98</v>
      </c>
      <c r="H76" s="4" t="str">
        <f>VLOOKUP(F76,[1]GERAL!F$2:T$2689,3,FALSE)</f>
        <v>Minaçu</v>
      </c>
      <c r="I76" s="4" t="s">
        <v>26</v>
      </c>
      <c r="J76" s="4" t="s">
        <v>19</v>
      </c>
      <c r="K76" s="4" t="s">
        <v>19</v>
      </c>
      <c r="L76" s="3" t="s">
        <v>21</v>
      </c>
      <c r="M76" s="5">
        <v>28793</v>
      </c>
      <c r="N76" s="6">
        <v>0.70699999999999996</v>
      </c>
    </row>
    <row r="77" spans="1:14" ht="15.75" thickBot="1" x14ac:dyDescent="0.3">
      <c r="A77" s="7">
        <v>76</v>
      </c>
      <c r="B77" s="7">
        <v>75</v>
      </c>
      <c r="C77" s="8" t="s">
        <v>22</v>
      </c>
      <c r="D77" s="8" t="s">
        <v>23</v>
      </c>
      <c r="E77" s="8" t="s">
        <v>24</v>
      </c>
      <c r="F77" s="8">
        <v>5213103</v>
      </c>
      <c r="G77" s="9" t="s">
        <v>99</v>
      </c>
      <c r="H77" s="9" t="str">
        <f>VLOOKUP(F77,[1]GERAL!F$2:T$2689,3,FALSE)</f>
        <v>Mineiros</v>
      </c>
      <c r="I77" s="9" t="s">
        <v>26</v>
      </c>
      <c r="J77" s="9" t="s">
        <v>19</v>
      </c>
      <c r="K77" s="9" t="s">
        <v>20</v>
      </c>
      <c r="L77" s="7" t="s">
        <v>21</v>
      </c>
      <c r="M77" s="10">
        <v>68154</v>
      </c>
      <c r="N77" s="11">
        <v>0.71799999999999997</v>
      </c>
    </row>
    <row r="78" spans="1:14" ht="15.75" thickBot="1" x14ac:dyDescent="0.3">
      <c r="A78" s="3">
        <v>77</v>
      </c>
      <c r="B78" s="3">
        <v>76</v>
      </c>
      <c r="C78" s="4" t="s">
        <v>22</v>
      </c>
      <c r="D78" s="4" t="s">
        <v>23</v>
      </c>
      <c r="E78" s="4" t="s">
        <v>24</v>
      </c>
      <c r="F78" s="4">
        <v>5213400</v>
      </c>
      <c r="G78" s="4" t="s">
        <v>100</v>
      </c>
      <c r="H78" s="4" t="str">
        <f>VLOOKUP(F78,[1]GERAL!F$2:T$2689,3,FALSE)</f>
        <v>Moiporá</v>
      </c>
      <c r="I78" s="4" t="s">
        <v>26</v>
      </c>
      <c r="J78" s="4" t="s">
        <v>19</v>
      </c>
      <c r="K78" s="4" t="s">
        <v>19</v>
      </c>
      <c r="L78" s="3" t="s">
        <v>21</v>
      </c>
      <c r="M78" s="5">
        <v>1501</v>
      </c>
      <c r="N78" s="6">
        <v>0.69599999999999995</v>
      </c>
    </row>
    <row r="79" spans="1:14" ht="15.75" thickBot="1" x14ac:dyDescent="0.3">
      <c r="A79" s="7">
        <v>78</v>
      </c>
      <c r="B79" s="7">
        <v>77</v>
      </c>
      <c r="C79" s="8" t="s">
        <v>22</v>
      </c>
      <c r="D79" s="8" t="s">
        <v>23</v>
      </c>
      <c r="E79" s="8" t="s">
        <v>24</v>
      </c>
      <c r="F79" s="8">
        <v>5213509</v>
      </c>
      <c r="G79" s="9" t="s">
        <v>101</v>
      </c>
      <c r="H79" s="9" t="str">
        <f>VLOOKUP(F79,[1]GERAL!F$2:T$2689,3,FALSE)</f>
        <v>Monte Alegre de Goiás</v>
      </c>
      <c r="I79" s="9" t="s">
        <v>26</v>
      </c>
      <c r="J79" s="9" t="s">
        <v>19</v>
      </c>
      <c r="K79" s="9" t="s">
        <v>19</v>
      </c>
      <c r="L79" s="7" t="s">
        <v>21</v>
      </c>
      <c r="M79" s="10">
        <v>8684</v>
      </c>
      <c r="N79" s="11">
        <v>0.61499999999999999</v>
      </c>
    </row>
    <row r="80" spans="1:14" ht="15.75" thickBot="1" x14ac:dyDescent="0.3">
      <c r="A80" s="3">
        <v>79</v>
      </c>
      <c r="B80" s="3">
        <v>78</v>
      </c>
      <c r="C80" s="4" t="s">
        <v>22</v>
      </c>
      <c r="D80" s="4" t="s">
        <v>23</v>
      </c>
      <c r="E80" s="4" t="s">
        <v>24</v>
      </c>
      <c r="F80" s="4">
        <v>5213707</v>
      </c>
      <c r="G80" s="4" t="s">
        <v>102</v>
      </c>
      <c r="H80" s="4" t="str">
        <f>VLOOKUP(F80,[1]GERAL!F$2:T$2689,3,FALSE)</f>
        <v>Montes Claros de Goiás</v>
      </c>
      <c r="I80" s="4" t="s">
        <v>26</v>
      </c>
      <c r="J80" s="4" t="s">
        <v>19</v>
      </c>
      <c r="K80" s="4" t="s">
        <v>19</v>
      </c>
      <c r="L80" s="3" t="s">
        <v>21</v>
      </c>
      <c r="M80" s="5">
        <v>8047</v>
      </c>
      <c r="N80" s="6">
        <v>0.70699999999999996</v>
      </c>
    </row>
    <row r="81" spans="1:14" ht="15.75" thickBot="1" x14ac:dyDescent="0.3">
      <c r="A81" s="7">
        <v>80</v>
      </c>
      <c r="B81" s="7">
        <v>79</v>
      </c>
      <c r="C81" s="8" t="s">
        <v>22</v>
      </c>
      <c r="D81" s="8" t="s">
        <v>23</v>
      </c>
      <c r="E81" s="8" t="s">
        <v>24</v>
      </c>
      <c r="F81" s="8">
        <v>5213756</v>
      </c>
      <c r="G81" s="9" t="s">
        <v>103</v>
      </c>
      <c r="H81" s="9" t="str">
        <f>VLOOKUP(F81,[1]GERAL!F$2:T$2689,3,FALSE)</f>
        <v>Montividiu</v>
      </c>
      <c r="I81" s="9" t="s">
        <v>26</v>
      </c>
      <c r="J81" s="9" t="s">
        <v>19</v>
      </c>
      <c r="K81" s="9" t="s">
        <v>20</v>
      </c>
      <c r="L81" s="7" t="s">
        <v>21</v>
      </c>
      <c r="M81" s="10">
        <v>13672</v>
      </c>
      <c r="N81" s="11">
        <v>0.73299999999999998</v>
      </c>
    </row>
    <row r="82" spans="1:14" ht="15.75" thickBot="1" x14ac:dyDescent="0.3">
      <c r="A82" s="3">
        <v>81</v>
      </c>
      <c r="B82" s="3">
        <v>80</v>
      </c>
      <c r="C82" s="4" t="s">
        <v>22</v>
      </c>
      <c r="D82" s="4" t="s">
        <v>23</v>
      </c>
      <c r="E82" s="4" t="s">
        <v>24</v>
      </c>
      <c r="F82" s="4">
        <v>5213772</v>
      </c>
      <c r="G82" s="4" t="s">
        <v>104</v>
      </c>
      <c r="H82" s="4" t="str">
        <f>VLOOKUP(F82,[1]GERAL!F$2:T$2689,3,FALSE)</f>
        <v>Montividiu do Norte</v>
      </c>
      <c r="I82" s="4" t="s">
        <v>26</v>
      </c>
      <c r="J82" s="4" t="s">
        <v>19</v>
      </c>
      <c r="K82" s="4" t="s">
        <v>19</v>
      </c>
      <c r="L82" s="3" t="s">
        <v>21</v>
      </c>
      <c r="M82" s="5">
        <v>4509</v>
      </c>
      <c r="N82" s="6">
        <v>0.61299999999999999</v>
      </c>
    </row>
    <row r="83" spans="1:14" ht="15.75" thickBot="1" x14ac:dyDescent="0.3">
      <c r="A83" s="7">
        <v>82</v>
      </c>
      <c r="B83" s="7">
        <v>81</v>
      </c>
      <c r="C83" s="8" t="s">
        <v>22</v>
      </c>
      <c r="D83" s="8" t="s">
        <v>23</v>
      </c>
      <c r="E83" s="8" t="s">
        <v>24</v>
      </c>
      <c r="F83" s="8">
        <v>5213855</v>
      </c>
      <c r="G83" s="9" t="s">
        <v>105</v>
      </c>
      <c r="H83" s="9" t="str">
        <f>VLOOKUP(F83,[1]GERAL!F$2:T$2689,3,FALSE)</f>
        <v>Morro Agudo de Goiás</v>
      </c>
      <c r="I83" s="9" t="s">
        <v>26</v>
      </c>
      <c r="J83" s="9" t="s">
        <v>19</v>
      </c>
      <c r="K83" s="9" t="s">
        <v>19</v>
      </c>
      <c r="L83" s="7" t="s">
        <v>21</v>
      </c>
      <c r="M83" s="10">
        <v>2232</v>
      </c>
      <c r="N83" s="11">
        <v>0.69499999999999995</v>
      </c>
    </row>
    <row r="84" spans="1:14" ht="15.75" thickBot="1" x14ac:dyDescent="0.3">
      <c r="A84" s="3">
        <v>83</v>
      </c>
      <c r="B84" s="3">
        <v>82</v>
      </c>
      <c r="C84" s="4" t="s">
        <v>22</v>
      </c>
      <c r="D84" s="4" t="s">
        <v>23</v>
      </c>
      <c r="E84" s="4" t="s">
        <v>24</v>
      </c>
      <c r="F84" s="4">
        <v>5213905</v>
      </c>
      <c r="G84" s="4" t="s">
        <v>106</v>
      </c>
      <c r="H84" s="4" t="str">
        <f>VLOOKUP(F84,[1]GERAL!F$2:T$2689,3,FALSE)</f>
        <v>Mossâmedes</v>
      </c>
      <c r="I84" s="4" t="s">
        <v>26</v>
      </c>
      <c r="J84" s="4" t="s">
        <v>19</v>
      </c>
      <c r="K84" s="4" t="s">
        <v>20</v>
      </c>
      <c r="L84" s="3" t="s">
        <v>21</v>
      </c>
      <c r="M84" s="5">
        <v>4206</v>
      </c>
      <c r="N84" s="6">
        <v>0.70599999999999996</v>
      </c>
    </row>
    <row r="85" spans="1:14" ht="15.75" thickBot="1" x14ac:dyDescent="0.3">
      <c r="A85" s="7">
        <v>84</v>
      </c>
      <c r="B85" s="7">
        <v>83</v>
      </c>
      <c r="C85" s="8" t="s">
        <v>22</v>
      </c>
      <c r="D85" s="8" t="s">
        <v>23</v>
      </c>
      <c r="E85" s="8" t="s">
        <v>24</v>
      </c>
      <c r="F85" s="8">
        <v>5214002</v>
      </c>
      <c r="G85" s="9" t="s">
        <v>107</v>
      </c>
      <c r="H85" s="9" t="str">
        <f>VLOOKUP(F85,[1]GERAL!F$2:T$2689,3,FALSE)</f>
        <v>Mozarlândia</v>
      </c>
      <c r="I85" s="9" t="s">
        <v>26</v>
      </c>
      <c r="J85" s="9" t="s">
        <v>19</v>
      </c>
      <c r="K85" s="9" t="s">
        <v>19</v>
      </c>
      <c r="L85" s="7" t="s">
        <v>21</v>
      </c>
      <c r="M85" s="10">
        <v>15870</v>
      </c>
      <c r="N85" s="11">
        <v>0.68300000000000005</v>
      </c>
    </row>
    <row r="86" spans="1:14" ht="15.75" thickBot="1" x14ac:dyDescent="0.3">
      <c r="A86" s="3">
        <v>85</v>
      </c>
      <c r="B86" s="3">
        <v>84</v>
      </c>
      <c r="C86" s="4" t="s">
        <v>22</v>
      </c>
      <c r="D86" s="4" t="s">
        <v>23</v>
      </c>
      <c r="E86" s="4" t="s">
        <v>24</v>
      </c>
      <c r="F86" s="4">
        <v>5214051</v>
      </c>
      <c r="G86" s="4" t="s">
        <v>108</v>
      </c>
      <c r="H86" s="4" t="str">
        <f>VLOOKUP(F86,[1]GERAL!F$2:T$2689,3,FALSE)</f>
        <v>Mundo Novo</v>
      </c>
      <c r="I86" s="4" t="s">
        <v>26</v>
      </c>
      <c r="J86" s="4" t="s">
        <v>19</v>
      </c>
      <c r="K86" s="4" t="s">
        <v>19</v>
      </c>
      <c r="L86" s="3" t="s">
        <v>21</v>
      </c>
      <c r="M86" s="5">
        <v>4713</v>
      </c>
      <c r="N86" s="6">
        <v>0.63400000000000001</v>
      </c>
    </row>
    <row r="87" spans="1:14" ht="15.75" thickBot="1" x14ac:dyDescent="0.3">
      <c r="A87" s="7">
        <v>86</v>
      </c>
      <c r="B87" s="7">
        <v>85</v>
      </c>
      <c r="C87" s="8" t="s">
        <v>22</v>
      </c>
      <c r="D87" s="8" t="s">
        <v>23</v>
      </c>
      <c r="E87" s="8" t="s">
        <v>24</v>
      </c>
      <c r="F87" s="8">
        <v>5214101</v>
      </c>
      <c r="G87" s="9" t="s">
        <v>109</v>
      </c>
      <c r="H87" s="9" t="str">
        <f>VLOOKUP(F87,[1]GERAL!F$2:T$2689,3,FALSE)</f>
        <v>Mutunópolis</v>
      </c>
      <c r="I87" s="9" t="s">
        <v>26</v>
      </c>
      <c r="J87" s="9" t="s">
        <v>19</v>
      </c>
      <c r="K87" s="9" t="s">
        <v>19</v>
      </c>
      <c r="L87" s="7" t="s">
        <v>21</v>
      </c>
      <c r="M87" s="10">
        <v>3764</v>
      </c>
      <c r="N87" s="11">
        <v>0.68</v>
      </c>
    </row>
    <row r="88" spans="1:14" ht="15.75" thickBot="1" x14ac:dyDescent="0.3">
      <c r="A88" s="3">
        <v>87</v>
      </c>
      <c r="B88" s="3">
        <v>86</v>
      </c>
      <c r="C88" s="4" t="s">
        <v>22</v>
      </c>
      <c r="D88" s="4" t="s">
        <v>23</v>
      </c>
      <c r="E88" s="4" t="s">
        <v>24</v>
      </c>
      <c r="F88" s="4">
        <v>5214606</v>
      </c>
      <c r="G88" s="4" t="s">
        <v>110</v>
      </c>
      <c r="H88" s="4" t="str">
        <f>VLOOKUP(F88,[1]GERAL!F$2:T$2689,3,FALSE)</f>
        <v>Niquelândia</v>
      </c>
      <c r="I88" s="4" t="s">
        <v>26</v>
      </c>
      <c r="J88" s="4" t="s">
        <v>19</v>
      </c>
      <c r="K88" s="4" t="s">
        <v>19</v>
      </c>
      <c r="L88" s="3" t="s">
        <v>21</v>
      </c>
      <c r="M88" s="5">
        <v>46730</v>
      </c>
      <c r="N88" s="6">
        <v>0.71499999999999997</v>
      </c>
    </row>
    <row r="89" spans="1:14" ht="15.75" thickBot="1" x14ac:dyDescent="0.3">
      <c r="A89" s="7">
        <v>88</v>
      </c>
      <c r="B89" s="7">
        <v>87</v>
      </c>
      <c r="C89" s="8" t="s">
        <v>22</v>
      </c>
      <c r="D89" s="8" t="s">
        <v>23</v>
      </c>
      <c r="E89" s="8" t="s">
        <v>24</v>
      </c>
      <c r="F89" s="8">
        <v>5214705</v>
      </c>
      <c r="G89" s="9" t="s">
        <v>111</v>
      </c>
      <c r="H89" s="9" t="str">
        <f>VLOOKUP(F89,[1]GERAL!F$2:T$2689,3,FALSE)</f>
        <v>Nova América</v>
      </c>
      <c r="I89" s="9" t="s">
        <v>26</v>
      </c>
      <c r="J89" s="9" t="s">
        <v>19</v>
      </c>
      <c r="K89" s="9" t="s">
        <v>19</v>
      </c>
      <c r="L89" s="7" t="s">
        <v>21</v>
      </c>
      <c r="M89" s="10">
        <v>2357</v>
      </c>
      <c r="N89" s="11">
        <v>0.67800000000000005</v>
      </c>
    </row>
    <row r="90" spans="1:14" ht="15.75" thickBot="1" x14ac:dyDescent="0.3">
      <c r="A90" s="3">
        <v>89</v>
      </c>
      <c r="B90" s="3">
        <v>88</v>
      </c>
      <c r="C90" s="4" t="s">
        <v>22</v>
      </c>
      <c r="D90" s="4" t="s">
        <v>23</v>
      </c>
      <c r="E90" s="4" t="s">
        <v>24</v>
      </c>
      <c r="F90" s="4">
        <v>5214838</v>
      </c>
      <c r="G90" s="4" t="s">
        <v>112</v>
      </c>
      <c r="H90" s="4" t="str">
        <f>VLOOKUP(F90,[1]GERAL!F$2:T$2689,3,FALSE)</f>
        <v>Nova Crixás</v>
      </c>
      <c r="I90" s="4" t="s">
        <v>26</v>
      </c>
      <c r="J90" s="4" t="s">
        <v>19</v>
      </c>
      <c r="K90" s="4" t="s">
        <v>19</v>
      </c>
      <c r="L90" s="3" t="s">
        <v>21</v>
      </c>
      <c r="M90" s="5">
        <v>12945</v>
      </c>
      <c r="N90" s="6">
        <v>0.64300000000000002</v>
      </c>
    </row>
    <row r="91" spans="1:14" ht="15.75" thickBot="1" x14ac:dyDescent="0.3">
      <c r="A91" s="7">
        <v>90</v>
      </c>
      <c r="B91" s="7">
        <v>89</v>
      </c>
      <c r="C91" s="8" t="s">
        <v>22</v>
      </c>
      <c r="D91" s="8" t="s">
        <v>23</v>
      </c>
      <c r="E91" s="8" t="s">
        <v>24</v>
      </c>
      <c r="F91" s="8">
        <v>5214861</v>
      </c>
      <c r="G91" s="9" t="s">
        <v>113</v>
      </c>
      <c r="H91" s="9" t="str">
        <f>VLOOKUP(F91,[1]GERAL!F$2:T$2689,3,FALSE)</f>
        <v>Nova Glória</v>
      </c>
      <c r="I91" s="9" t="s">
        <v>26</v>
      </c>
      <c r="J91" s="9" t="s">
        <v>19</v>
      </c>
      <c r="K91" s="9" t="s">
        <v>19</v>
      </c>
      <c r="L91" s="7" t="s">
        <v>21</v>
      </c>
      <c r="M91" s="10">
        <v>8112</v>
      </c>
      <c r="N91" s="11">
        <v>0.68100000000000005</v>
      </c>
    </row>
    <row r="92" spans="1:14" ht="15.75" thickBot="1" x14ac:dyDescent="0.3">
      <c r="A92" s="3">
        <v>91</v>
      </c>
      <c r="B92" s="3">
        <v>90</v>
      </c>
      <c r="C92" s="4" t="s">
        <v>22</v>
      </c>
      <c r="D92" s="4" t="s">
        <v>23</v>
      </c>
      <c r="E92" s="4" t="s">
        <v>24</v>
      </c>
      <c r="F92" s="4">
        <v>5214879</v>
      </c>
      <c r="G92" s="4" t="s">
        <v>114</v>
      </c>
      <c r="H92" s="4" t="str">
        <f>VLOOKUP(F92,[1]GERAL!F$2:T$2689,3,FALSE)</f>
        <v>Nova Iguaçu de Goiás</v>
      </c>
      <c r="I92" s="4" t="s">
        <v>26</v>
      </c>
      <c r="J92" s="4" t="s">
        <v>19</v>
      </c>
      <c r="K92" s="4" t="s">
        <v>19</v>
      </c>
      <c r="L92" s="3" t="s">
        <v>21</v>
      </c>
      <c r="M92" s="5">
        <v>2934</v>
      </c>
      <c r="N92" s="6">
        <v>0.65500000000000003</v>
      </c>
    </row>
    <row r="93" spans="1:14" ht="15.75" thickBot="1" x14ac:dyDescent="0.3">
      <c r="A93" s="7">
        <v>92</v>
      </c>
      <c r="B93" s="7">
        <v>91</v>
      </c>
      <c r="C93" s="8" t="s">
        <v>22</v>
      </c>
      <c r="D93" s="8" t="s">
        <v>23</v>
      </c>
      <c r="E93" s="8" t="s">
        <v>24</v>
      </c>
      <c r="F93" s="8">
        <v>5214903</v>
      </c>
      <c r="G93" s="9" t="s">
        <v>115</v>
      </c>
      <c r="H93" s="9" t="str">
        <f>VLOOKUP(F93,[1]GERAL!F$2:T$2689,3,FALSE)</f>
        <v>Nova Roma</v>
      </c>
      <c r="I93" s="9" t="s">
        <v>26</v>
      </c>
      <c r="J93" s="9" t="s">
        <v>19</v>
      </c>
      <c r="K93" s="9" t="s">
        <v>19</v>
      </c>
      <c r="L93" s="7" t="s">
        <v>21</v>
      </c>
      <c r="M93" s="10">
        <v>3236</v>
      </c>
      <c r="N93" s="11">
        <v>0.63400000000000001</v>
      </c>
    </row>
    <row r="94" spans="1:14" ht="15.75" thickBot="1" x14ac:dyDescent="0.3">
      <c r="A94" s="3">
        <v>93</v>
      </c>
      <c r="B94" s="3">
        <v>92</v>
      </c>
      <c r="C94" s="4" t="s">
        <v>22</v>
      </c>
      <c r="D94" s="4" t="s">
        <v>23</v>
      </c>
      <c r="E94" s="4" t="s">
        <v>24</v>
      </c>
      <c r="F94" s="4">
        <v>5215207</v>
      </c>
      <c r="G94" s="4" t="s">
        <v>116</v>
      </c>
      <c r="H94" s="4" t="str">
        <f>VLOOKUP(F94,[1]GERAL!F$2:T$2689,3,FALSE)</f>
        <v>Novo Brasil</v>
      </c>
      <c r="I94" s="4" t="s">
        <v>26</v>
      </c>
      <c r="J94" s="4" t="s">
        <v>19</v>
      </c>
      <c r="K94" s="4" t="s">
        <v>19</v>
      </c>
      <c r="L94" s="3" t="s">
        <v>21</v>
      </c>
      <c r="M94" s="5">
        <v>2843</v>
      </c>
      <c r="N94" s="6">
        <v>0.69899999999999995</v>
      </c>
    </row>
    <row r="95" spans="1:14" ht="15.75" thickBot="1" x14ac:dyDescent="0.3">
      <c r="A95" s="7">
        <v>94</v>
      </c>
      <c r="B95" s="7">
        <v>93</v>
      </c>
      <c r="C95" s="8" t="s">
        <v>22</v>
      </c>
      <c r="D95" s="8" t="s">
        <v>23</v>
      </c>
      <c r="E95" s="8" t="s">
        <v>24</v>
      </c>
      <c r="F95" s="8">
        <v>5215256</v>
      </c>
      <c r="G95" s="9" t="s">
        <v>117</v>
      </c>
      <c r="H95" s="9" t="str">
        <f>VLOOKUP(F95,[1]GERAL!F$2:T$2689,3,FALSE)</f>
        <v>Novo Planalto</v>
      </c>
      <c r="I95" s="9" t="s">
        <v>26</v>
      </c>
      <c r="J95" s="9" t="s">
        <v>19</v>
      </c>
      <c r="K95" s="9" t="s">
        <v>19</v>
      </c>
      <c r="L95" s="7" t="s">
        <v>21</v>
      </c>
      <c r="M95" s="10">
        <v>4544</v>
      </c>
      <c r="N95" s="11">
        <v>0.65800000000000003</v>
      </c>
    </row>
    <row r="96" spans="1:14" ht="15.75" thickBot="1" x14ac:dyDescent="0.3">
      <c r="A96" s="3">
        <v>95</v>
      </c>
      <c r="B96" s="3">
        <v>94</v>
      </c>
      <c r="C96" s="4" t="s">
        <v>22</v>
      </c>
      <c r="D96" s="4" t="s">
        <v>23</v>
      </c>
      <c r="E96" s="4" t="s">
        <v>24</v>
      </c>
      <c r="F96" s="4">
        <v>5215405</v>
      </c>
      <c r="G96" s="4" t="s">
        <v>118</v>
      </c>
      <c r="H96" s="4" t="str">
        <f>VLOOKUP(F96,[1]GERAL!F$2:T$2689,3,FALSE)</f>
        <v>Ouro Verde de Goiás</v>
      </c>
      <c r="I96" s="4" t="s">
        <v>26</v>
      </c>
      <c r="J96" s="4" t="s">
        <v>19</v>
      </c>
      <c r="K96" s="4" t="s">
        <v>20</v>
      </c>
      <c r="L96" s="3" t="s">
        <v>21</v>
      </c>
      <c r="M96" s="5">
        <v>3723</v>
      </c>
      <c r="N96" s="6">
        <v>0.71899999999999997</v>
      </c>
    </row>
    <row r="97" spans="1:14" ht="15.75" thickBot="1" x14ac:dyDescent="0.3">
      <c r="A97" s="7">
        <v>96</v>
      </c>
      <c r="B97" s="7">
        <v>95</v>
      </c>
      <c r="C97" s="8" t="s">
        <v>22</v>
      </c>
      <c r="D97" s="8" t="s">
        <v>23</v>
      </c>
      <c r="E97" s="8" t="s">
        <v>24</v>
      </c>
      <c r="F97" s="8">
        <v>5215603</v>
      </c>
      <c r="G97" s="9" t="s">
        <v>119</v>
      </c>
      <c r="H97" s="9" t="str">
        <f>VLOOKUP(F97,[1]GERAL!F$2:T$2689,3,FALSE)</f>
        <v>Padre Bernardo</v>
      </c>
      <c r="I97" s="9" t="s">
        <v>26</v>
      </c>
      <c r="J97" s="9" t="s">
        <v>19</v>
      </c>
      <c r="K97" s="9" t="s">
        <v>20</v>
      </c>
      <c r="L97" s="7" t="s">
        <v>21</v>
      </c>
      <c r="M97" s="10">
        <v>34430</v>
      </c>
      <c r="N97" s="11">
        <v>0.65100000000000002</v>
      </c>
    </row>
    <row r="98" spans="1:14" ht="15.75" thickBot="1" x14ac:dyDescent="0.3">
      <c r="A98" s="3">
        <v>97</v>
      </c>
      <c r="B98" s="3">
        <v>96</v>
      </c>
      <c r="C98" s="4" t="s">
        <v>22</v>
      </c>
      <c r="D98" s="4" t="s">
        <v>23</v>
      </c>
      <c r="E98" s="4" t="s">
        <v>24</v>
      </c>
      <c r="F98" s="4">
        <v>5215652</v>
      </c>
      <c r="G98" s="4" t="s">
        <v>120</v>
      </c>
      <c r="H98" s="4" t="str">
        <f>VLOOKUP(F98,[1]GERAL!F$2:T$2689,3,FALSE)</f>
        <v>Palestina de Goiás</v>
      </c>
      <c r="I98" s="4" t="s">
        <v>26</v>
      </c>
      <c r="J98" s="4" t="s">
        <v>19</v>
      </c>
      <c r="K98" s="4" t="s">
        <v>19</v>
      </c>
      <c r="L98" s="3" t="s">
        <v>21</v>
      </c>
      <c r="M98" s="5">
        <v>3467</v>
      </c>
      <c r="N98" s="6">
        <v>0.71299999999999997</v>
      </c>
    </row>
    <row r="99" spans="1:14" ht="15.75" thickBot="1" x14ac:dyDescent="0.3">
      <c r="A99" s="7">
        <v>98</v>
      </c>
      <c r="B99" s="7">
        <v>97</v>
      </c>
      <c r="C99" s="8" t="s">
        <v>22</v>
      </c>
      <c r="D99" s="8" t="s">
        <v>23</v>
      </c>
      <c r="E99" s="8" t="s">
        <v>24</v>
      </c>
      <c r="F99" s="8">
        <v>5216403</v>
      </c>
      <c r="G99" s="9" t="s">
        <v>121</v>
      </c>
      <c r="H99" s="9" t="str">
        <f>VLOOKUP(F99,[1]GERAL!F$2:T$2689,3,FALSE)</f>
        <v>Paraúna</v>
      </c>
      <c r="I99" s="9" t="s">
        <v>26</v>
      </c>
      <c r="J99" s="9" t="s">
        <v>19</v>
      </c>
      <c r="K99" s="9" t="s">
        <v>20</v>
      </c>
      <c r="L99" s="7" t="s">
        <v>21</v>
      </c>
      <c r="M99" s="10">
        <v>10980</v>
      </c>
      <c r="N99" s="11">
        <v>0.67200000000000004</v>
      </c>
    </row>
    <row r="100" spans="1:14" ht="15.75" thickBot="1" x14ac:dyDescent="0.3">
      <c r="A100" s="3">
        <v>99</v>
      </c>
      <c r="B100" s="3">
        <v>98</v>
      </c>
      <c r="C100" s="4" t="s">
        <v>22</v>
      </c>
      <c r="D100" s="4" t="s">
        <v>23</v>
      </c>
      <c r="E100" s="4" t="s">
        <v>24</v>
      </c>
      <c r="F100" s="4">
        <v>5216809</v>
      </c>
      <c r="G100" s="4" t="s">
        <v>122</v>
      </c>
      <c r="H100" s="4" t="str">
        <f>VLOOKUP(F100,[1]GERAL!F$2:T$2689,3,FALSE)</f>
        <v>Petrolina de Goiás</v>
      </c>
      <c r="I100" s="4" t="s">
        <v>26</v>
      </c>
      <c r="J100" s="4" t="s">
        <v>19</v>
      </c>
      <c r="K100" s="4" t="s">
        <v>20</v>
      </c>
      <c r="L100" s="3" t="s">
        <v>21</v>
      </c>
      <c r="M100" s="5">
        <v>10261</v>
      </c>
      <c r="N100" s="6">
        <v>0.71199999999999997</v>
      </c>
    </row>
    <row r="101" spans="1:14" ht="15.75" thickBot="1" x14ac:dyDescent="0.3">
      <c r="A101" s="7">
        <v>100</v>
      </c>
      <c r="B101" s="7">
        <v>99</v>
      </c>
      <c r="C101" s="8" t="s">
        <v>22</v>
      </c>
      <c r="D101" s="8" t="s">
        <v>23</v>
      </c>
      <c r="E101" s="8" t="s">
        <v>24</v>
      </c>
      <c r="F101" s="8">
        <v>5216908</v>
      </c>
      <c r="G101" s="9" t="s">
        <v>123</v>
      </c>
      <c r="H101" s="9" t="str">
        <f>VLOOKUP(F101,[1]GERAL!F$2:T$2689,3,FALSE)</f>
        <v>Pilar de Goiás</v>
      </c>
      <c r="I101" s="9" t="s">
        <v>26</v>
      </c>
      <c r="J101" s="9" t="s">
        <v>19</v>
      </c>
      <c r="K101" s="9" t="s">
        <v>19</v>
      </c>
      <c r="L101" s="7" t="s">
        <v>21</v>
      </c>
      <c r="M101" s="10">
        <v>2194</v>
      </c>
      <c r="N101" s="11">
        <v>0.68400000000000005</v>
      </c>
    </row>
    <row r="102" spans="1:14" ht="15.75" thickBot="1" x14ac:dyDescent="0.3">
      <c r="A102" s="3">
        <v>101</v>
      </c>
      <c r="B102" s="3">
        <v>100</v>
      </c>
      <c r="C102" s="4" t="s">
        <v>22</v>
      </c>
      <c r="D102" s="4" t="s">
        <v>23</v>
      </c>
      <c r="E102" s="4" t="s">
        <v>24</v>
      </c>
      <c r="F102" s="4">
        <v>5217203</v>
      </c>
      <c r="G102" s="4" t="s">
        <v>124</v>
      </c>
      <c r="H102" s="4" t="str">
        <f>VLOOKUP(F102,[1]GERAL!F$2:T$2689,3,FALSE)</f>
        <v>Piranhas</v>
      </c>
      <c r="I102" s="4" t="s">
        <v>26</v>
      </c>
      <c r="J102" s="4" t="s">
        <v>19</v>
      </c>
      <c r="K102" s="4" t="s">
        <v>19</v>
      </c>
      <c r="L102" s="3" t="s">
        <v>21</v>
      </c>
      <c r="M102" s="5">
        <v>10272</v>
      </c>
      <c r="N102" s="6">
        <v>0.72099999999999997</v>
      </c>
    </row>
    <row r="103" spans="1:14" ht="15.75" thickBot="1" x14ac:dyDescent="0.3">
      <c r="A103" s="7">
        <v>102</v>
      </c>
      <c r="B103" s="7">
        <v>101</v>
      </c>
      <c r="C103" s="8" t="s">
        <v>22</v>
      </c>
      <c r="D103" s="8" t="s">
        <v>23</v>
      </c>
      <c r="E103" s="8" t="s">
        <v>24</v>
      </c>
      <c r="F103" s="8">
        <v>5217302</v>
      </c>
      <c r="G103" s="9" t="s">
        <v>125</v>
      </c>
      <c r="H103" s="9" t="str">
        <f>VLOOKUP(F103,[1]GERAL!F$2:T$2689,3,FALSE)</f>
        <v>Pirenópolis</v>
      </c>
      <c r="I103" s="9" t="s">
        <v>26</v>
      </c>
      <c r="J103" s="9" t="s">
        <v>19</v>
      </c>
      <c r="K103" s="9" t="s">
        <v>20</v>
      </c>
      <c r="L103" s="7" t="s">
        <v>21</v>
      </c>
      <c r="M103" s="10">
        <v>25064</v>
      </c>
      <c r="N103" s="11">
        <v>0.69299999999999995</v>
      </c>
    </row>
    <row r="104" spans="1:14" ht="15.75" thickBot="1" x14ac:dyDescent="0.3">
      <c r="A104" s="3">
        <v>103</v>
      </c>
      <c r="B104" s="3">
        <v>102</v>
      </c>
      <c r="C104" s="4" t="s">
        <v>22</v>
      </c>
      <c r="D104" s="4" t="s">
        <v>23</v>
      </c>
      <c r="E104" s="4" t="s">
        <v>24</v>
      </c>
      <c r="F104" s="4">
        <v>5217609</v>
      </c>
      <c r="G104" s="4" t="s">
        <v>126</v>
      </c>
      <c r="H104" s="4" t="str">
        <f>VLOOKUP(F104,[1]GERAL!F$2:T$2689,3,FALSE)</f>
        <v>Planaltina</v>
      </c>
      <c r="I104" s="4" t="s">
        <v>26</v>
      </c>
      <c r="J104" s="4" t="s">
        <v>19</v>
      </c>
      <c r="K104" s="4" t="s">
        <v>20</v>
      </c>
      <c r="L104" s="3" t="s">
        <v>21</v>
      </c>
      <c r="M104" s="5">
        <v>90640</v>
      </c>
      <c r="N104" s="6">
        <v>0.66900000000000004</v>
      </c>
    </row>
    <row r="105" spans="1:14" ht="15.75" thickBot="1" x14ac:dyDescent="0.3">
      <c r="A105" s="7">
        <v>104</v>
      </c>
      <c r="B105" s="7">
        <v>103</v>
      </c>
      <c r="C105" s="8" t="s">
        <v>22</v>
      </c>
      <c r="D105" s="8" t="s">
        <v>23</v>
      </c>
      <c r="E105" s="8" t="s">
        <v>24</v>
      </c>
      <c r="F105" s="8">
        <v>5218003</v>
      </c>
      <c r="G105" s="9" t="s">
        <v>127</v>
      </c>
      <c r="H105" s="9" t="str">
        <f>VLOOKUP(F105,[1]GERAL!F$2:T$2689,3,FALSE)</f>
        <v>Porangatu</v>
      </c>
      <c r="I105" s="9" t="s">
        <v>26</v>
      </c>
      <c r="J105" s="9" t="s">
        <v>19</v>
      </c>
      <c r="K105" s="9" t="s">
        <v>19</v>
      </c>
      <c r="L105" s="7" t="s">
        <v>21</v>
      </c>
      <c r="M105" s="10">
        <v>45633</v>
      </c>
      <c r="N105" s="11">
        <v>0.72699999999999998</v>
      </c>
    </row>
    <row r="106" spans="1:14" ht="15.75" thickBot="1" x14ac:dyDescent="0.3">
      <c r="A106" s="3">
        <v>105</v>
      </c>
      <c r="B106" s="3">
        <v>104</v>
      </c>
      <c r="C106" s="4" t="s">
        <v>22</v>
      </c>
      <c r="D106" s="4" t="s">
        <v>23</v>
      </c>
      <c r="E106" s="4" t="s">
        <v>24</v>
      </c>
      <c r="F106" s="4">
        <v>5218102</v>
      </c>
      <c r="G106" s="4" t="s">
        <v>128</v>
      </c>
      <c r="H106" s="4" t="str">
        <f>VLOOKUP(F106,[1]GERAL!F$2:T$2689,3,FALSE)</f>
        <v>Portelândia</v>
      </c>
      <c r="I106" s="4" t="s">
        <v>26</v>
      </c>
      <c r="J106" s="4" t="s">
        <v>19</v>
      </c>
      <c r="K106" s="4" t="s">
        <v>20</v>
      </c>
      <c r="L106" s="3" t="s">
        <v>21</v>
      </c>
      <c r="M106" s="5">
        <v>4022</v>
      </c>
      <c r="N106" s="6">
        <v>0.65400000000000003</v>
      </c>
    </row>
    <row r="107" spans="1:14" ht="15.75" thickBot="1" x14ac:dyDescent="0.3">
      <c r="A107" s="7">
        <v>106</v>
      </c>
      <c r="B107" s="7">
        <v>105</v>
      </c>
      <c r="C107" s="8" t="s">
        <v>22</v>
      </c>
      <c r="D107" s="8" t="s">
        <v>23</v>
      </c>
      <c r="E107" s="8" t="s">
        <v>24</v>
      </c>
      <c r="F107" s="8">
        <v>5218300</v>
      </c>
      <c r="G107" s="9" t="s">
        <v>129</v>
      </c>
      <c r="H107" s="9" t="str">
        <f>VLOOKUP(F107,[1]GERAL!F$2:T$2689,3,FALSE)</f>
        <v>Posse</v>
      </c>
      <c r="I107" s="9" t="s">
        <v>26</v>
      </c>
      <c r="J107" s="9" t="s">
        <v>19</v>
      </c>
      <c r="K107" s="9" t="s">
        <v>19</v>
      </c>
      <c r="L107" s="7" t="s">
        <v>21</v>
      </c>
      <c r="M107" s="10">
        <v>37414</v>
      </c>
      <c r="N107" s="11">
        <v>0.65900000000000003</v>
      </c>
    </row>
    <row r="108" spans="1:14" ht="15.75" thickBot="1" x14ac:dyDescent="0.3">
      <c r="A108" s="3">
        <v>107</v>
      </c>
      <c r="B108" s="3">
        <v>106</v>
      </c>
      <c r="C108" s="4" t="s">
        <v>22</v>
      </c>
      <c r="D108" s="4" t="s">
        <v>23</v>
      </c>
      <c r="E108" s="4" t="s">
        <v>24</v>
      </c>
      <c r="F108" s="4">
        <v>5218607</v>
      </c>
      <c r="G108" s="4" t="s">
        <v>130</v>
      </c>
      <c r="H108" s="4" t="str">
        <f>VLOOKUP(F108,[1]GERAL!F$2:T$2689,3,FALSE)</f>
        <v>Rialma</v>
      </c>
      <c r="I108" s="4" t="s">
        <v>26</v>
      </c>
      <c r="J108" s="4" t="s">
        <v>19</v>
      </c>
      <c r="K108" s="4" t="s">
        <v>19</v>
      </c>
      <c r="L108" s="3" t="s">
        <v>21</v>
      </c>
      <c r="M108" s="5">
        <v>10940</v>
      </c>
      <c r="N108" s="6">
        <v>0.72699999999999998</v>
      </c>
    </row>
    <row r="109" spans="1:14" ht="15.75" thickBot="1" x14ac:dyDescent="0.3">
      <c r="A109" s="7">
        <v>108</v>
      </c>
      <c r="B109" s="7">
        <v>107</v>
      </c>
      <c r="C109" s="8" t="s">
        <v>22</v>
      </c>
      <c r="D109" s="8" t="s">
        <v>23</v>
      </c>
      <c r="E109" s="8" t="s">
        <v>24</v>
      </c>
      <c r="F109" s="8">
        <v>5218706</v>
      </c>
      <c r="G109" s="9" t="s">
        <v>131</v>
      </c>
      <c r="H109" s="9" t="str">
        <f>VLOOKUP(F109,[1]GERAL!F$2:T$2689,3,FALSE)</f>
        <v>Rianápolis</v>
      </c>
      <c r="I109" s="9" t="s">
        <v>26</v>
      </c>
      <c r="J109" s="9" t="s">
        <v>19</v>
      </c>
      <c r="K109" s="9" t="s">
        <v>19</v>
      </c>
      <c r="L109" s="7" t="s">
        <v>21</v>
      </c>
      <c r="M109" s="10">
        <v>4817</v>
      </c>
      <c r="N109" s="11">
        <v>0.69299999999999995</v>
      </c>
    </row>
    <row r="110" spans="1:14" ht="15.75" thickBot="1" x14ac:dyDescent="0.3">
      <c r="A110" s="3">
        <v>109</v>
      </c>
      <c r="B110" s="3">
        <v>108</v>
      </c>
      <c r="C110" s="4" t="s">
        <v>22</v>
      </c>
      <c r="D110" s="4" t="s">
        <v>23</v>
      </c>
      <c r="E110" s="4" t="s">
        <v>24</v>
      </c>
      <c r="F110" s="4">
        <v>5218904</v>
      </c>
      <c r="G110" s="4" t="s">
        <v>132</v>
      </c>
      <c r="H110" s="4" t="str">
        <f>VLOOKUP(F110,[1]GERAL!F$2:T$2689,3,FALSE)</f>
        <v>Rubiataba</v>
      </c>
      <c r="I110" s="4" t="s">
        <v>26</v>
      </c>
      <c r="J110" s="4" t="s">
        <v>19</v>
      </c>
      <c r="K110" s="4" t="s">
        <v>19</v>
      </c>
      <c r="L110" s="3" t="s">
        <v>21</v>
      </c>
      <c r="M110" s="5">
        <v>19947</v>
      </c>
      <c r="N110" s="6">
        <v>0.71899999999999997</v>
      </c>
    </row>
    <row r="111" spans="1:14" ht="15.75" thickBot="1" x14ac:dyDescent="0.3">
      <c r="A111" s="7">
        <v>110</v>
      </c>
      <c r="B111" s="7">
        <v>109</v>
      </c>
      <c r="C111" s="8" t="s">
        <v>22</v>
      </c>
      <c r="D111" s="8" t="s">
        <v>23</v>
      </c>
      <c r="E111" s="8" t="s">
        <v>24</v>
      </c>
      <c r="F111" s="8">
        <v>5219001</v>
      </c>
      <c r="G111" s="9" t="s">
        <v>133</v>
      </c>
      <c r="H111" s="9" t="str">
        <f>VLOOKUP(F111,[1]GERAL!F$2:T$2689,3,FALSE)</f>
        <v>Sanclerlândia</v>
      </c>
      <c r="I111" s="9" t="s">
        <v>26</v>
      </c>
      <c r="J111" s="9" t="s">
        <v>19</v>
      </c>
      <c r="K111" s="9" t="s">
        <v>20</v>
      </c>
      <c r="L111" s="7" t="s">
        <v>21</v>
      </c>
      <c r="M111" s="10">
        <v>7632</v>
      </c>
      <c r="N111" s="11">
        <v>0.73599999999999999</v>
      </c>
    </row>
    <row r="112" spans="1:14" ht="15.75" thickBot="1" x14ac:dyDescent="0.3">
      <c r="A112" s="3">
        <v>111</v>
      </c>
      <c r="B112" s="3">
        <v>110</v>
      </c>
      <c r="C112" s="4" t="s">
        <v>22</v>
      </c>
      <c r="D112" s="4" t="s">
        <v>23</v>
      </c>
      <c r="E112" s="4" t="s">
        <v>24</v>
      </c>
      <c r="F112" s="4">
        <v>5219258</v>
      </c>
      <c r="G112" s="4" t="s">
        <v>134</v>
      </c>
      <c r="H112" s="4" t="str">
        <f>VLOOKUP(F112,[1]GERAL!F$2:T$2689,3,FALSE)</f>
        <v>Santa Fé de Goiás</v>
      </c>
      <c r="I112" s="4" t="s">
        <v>26</v>
      </c>
      <c r="J112" s="4" t="s">
        <v>19</v>
      </c>
      <c r="K112" s="4" t="s">
        <v>19</v>
      </c>
      <c r="L112" s="3" t="s">
        <v>21</v>
      </c>
      <c r="M112" s="5">
        <v>5523</v>
      </c>
      <c r="N112" s="6">
        <v>0.71299999999999997</v>
      </c>
    </row>
    <row r="113" spans="1:14" ht="15.75" thickBot="1" x14ac:dyDescent="0.3">
      <c r="A113" s="7">
        <v>112</v>
      </c>
      <c r="B113" s="7">
        <v>111</v>
      </c>
      <c r="C113" s="8" t="s">
        <v>22</v>
      </c>
      <c r="D113" s="8" t="s">
        <v>23</v>
      </c>
      <c r="E113" s="8" t="s">
        <v>24</v>
      </c>
      <c r="F113" s="8">
        <v>5219357</v>
      </c>
      <c r="G113" s="9" t="s">
        <v>135</v>
      </c>
      <c r="H113" s="9" t="str">
        <f>VLOOKUP(F113,[1]GERAL!F$2:T$2689,3,FALSE)</f>
        <v>Santa Isabel</v>
      </c>
      <c r="I113" s="9" t="s">
        <v>26</v>
      </c>
      <c r="J113" s="9" t="s">
        <v>19</v>
      </c>
      <c r="K113" s="9" t="s">
        <v>19</v>
      </c>
      <c r="L113" s="7" t="s">
        <v>21</v>
      </c>
      <c r="M113" s="10">
        <v>3815</v>
      </c>
      <c r="N113" s="11">
        <v>0.68300000000000005</v>
      </c>
    </row>
    <row r="114" spans="1:14" ht="15.75" thickBot="1" x14ac:dyDescent="0.3">
      <c r="A114" s="3">
        <v>113</v>
      </c>
      <c r="B114" s="3">
        <v>112</v>
      </c>
      <c r="C114" s="4" t="s">
        <v>22</v>
      </c>
      <c r="D114" s="4" t="s">
        <v>23</v>
      </c>
      <c r="E114" s="4" t="s">
        <v>24</v>
      </c>
      <c r="F114" s="4">
        <v>5219407</v>
      </c>
      <c r="G114" s="4" t="s">
        <v>136</v>
      </c>
      <c r="H114" s="4" t="str">
        <f>VLOOKUP(F114,[1]GERAL!F$2:T$2689,3,FALSE)</f>
        <v>Santa Rita do Araguaia</v>
      </c>
      <c r="I114" s="4" t="s">
        <v>26</v>
      </c>
      <c r="J114" s="4" t="s">
        <v>19</v>
      </c>
      <c r="K114" s="4" t="s">
        <v>19</v>
      </c>
      <c r="L114" s="3" t="s">
        <v>21</v>
      </c>
      <c r="M114" s="5">
        <v>8935</v>
      </c>
      <c r="N114" s="6">
        <v>0.71399999999999997</v>
      </c>
    </row>
    <row r="115" spans="1:14" ht="15.75" thickBot="1" x14ac:dyDescent="0.3">
      <c r="A115" s="7">
        <v>114</v>
      </c>
      <c r="B115" s="7">
        <v>113</v>
      </c>
      <c r="C115" s="8" t="s">
        <v>22</v>
      </c>
      <c r="D115" s="8" t="s">
        <v>23</v>
      </c>
      <c r="E115" s="8" t="s">
        <v>24</v>
      </c>
      <c r="F115" s="8">
        <v>5219456</v>
      </c>
      <c r="G115" s="9" t="s">
        <v>137</v>
      </c>
      <c r="H115" s="9" t="str">
        <f>VLOOKUP(F115,[1]GERAL!F$2:T$2689,3,FALSE)</f>
        <v>Santa Rita do Novo Destino</v>
      </c>
      <c r="I115" s="9" t="s">
        <v>26</v>
      </c>
      <c r="J115" s="9" t="s">
        <v>19</v>
      </c>
      <c r="K115" s="9" t="s">
        <v>19</v>
      </c>
      <c r="L115" s="7" t="s">
        <v>21</v>
      </c>
      <c r="M115" s="10">
        <v>3355</v>
      </c>
      <c r="N115" s="11">
        <v>0.63400000000000001</v>
      </c>
    </row>
    <row r="116" spans="1:14" ht="15.75" thickBot="1" x14ac:dyDescent="0.3">
      <c r="A116" s="3">
        <v>115</v>
      </c>
      <c r="B116" s="3">
        <v>114</v>
      </c>
      <c r="C116" s="4" t="s">
        <v>22</v>
      </c>
      <c r="D116" s="4" t="s">
        <v>23</v>
      </c>
      <c r="E116" s="4" t="s">
        <v>24</v>
      </c>
      <c r="F116" s="4">
        <v>5219506</v>
      </c>
      <c r="G116" s="4" t="s">
        <v>138</v>
      </c>
      <c r="H116" s="4" t="str">
        <f>VLOOKUP(F116,[1]GERAL!F$2:T$2689,3,FALSE)</f>
        <v>Santa Rosa de Goiás</v>
      </c>
      <c r="I116" s="4" t="s">
        <v>26</v>
      </c>
      <c r="J116" s="4" t="s">
        <v>19</v>
      </c>
      <c r="K116" s="4" t="s">
        <v>20</v>
      </c>
      <c r="L116" s="3" t="s">
        <v>21</v>
      </c>
      <c r="M116" s="5">
        <v>2252</v>
      </c>
      <c r="N116" s="6">
        <v>0.70099999999999996</v>
      </c>
    </row>
    <row r="117" spans="1:14" ht="15.75" thickBot="1" x14ac:dyDescent="0.3">
      <c r="A117" s="7">
        <v>116</v>
      </c>
      <c r="B117" s="7">
        <v>115</v>
      </c>
      <c r="C117" s="8" t="s">
        <v>22</v>
      </c>
      <c r="D117" s="8" t="s">
        <v>23</v>
      </c>
      <c r="E117" s="8" t="s">
        <v>24</v>
      </c>
      <c r="F117" s="8">
        <v>5219605</v>
      </c>
      <c r="G117" s="9" t="s">
        <v>139</v>
      </c>
      <c r="H117" s="9" t="str">
        <f>VLOOKUP(F117,[1]GERAL!F$2:T$2689,3,FALSE)</f>
        <v>Santa Tereza de Goiás</v>
      </c>
      <c r="I117" s="9" t="s">
        <v>26</v>
      </c>
      <c r="J117" s="9" t="s">
        <v>19</v>
      </c>
      <c r="K117" s="9" t="s">
        <v>19</v>
      </c>
      <c r="L117" s="7" t="s">
        <v>21</v>
      </c>
      <c r="M117" s="10">
        <v>3280</v>
      </c>
      <c r="N117" s="11">
        <v>0.66500000000000004</v>
      </c>
    </row>
    <row r="118" spans="1:14" ht="15.75" thickBot="1" x14ac:dyDescent="0.3">
      <c r="A118" s="3">
        <v>117</v>
      </c>
      <c r="B118" s="3">
        <v>116</v>
      </c>
      <c r="C118" s="4" t="s">
        <v>22</v>
      </c>
      <c r="D118" s="4" t="s">
        <v>23</v>
      </c>
      <c r="E118" s="4" t="s">
        <v>24</v>
      </c>
      <c r="F118" s="4">
        <v>5219704</v>
      </c>
      <c r="G118" s="4" t="s">
        <v>140</v>
      </c>
      <c r="H118" s="4" t="str">
        <f>VLOOKUP(F118,[1]GERAL!F$2:T$2689,3,FALSE)</f>
        <v>Santa Terezinha de Goiás</v>
      </c>
      <c r="I118" s="4" t="s">
        <v>26</v>
      </c>
      <c r="J118" s="4" t="s">
        <v>19</v>
      </c>
      <c r="K118" s="4" t="s">
        <v>19</v>
      </c>
      <c r="L118" s="3" t="s">
        <v>21</v>
      </c>
      <c r="M118" s="5">
        <v>8562</v>
      </c>
      <c r="N118" s="6">
        <v>0.70099999999999996</v>
      </c>
    </row>
    <row r="119" spans="1:14" ht="15.75" thickBot="1" x14ac:dyDescent="0.3">
      <c r="A119" s="7">
        <v>118</v>
      </c>
      <c r="B119" s="7">
        <v>117</v>
      </c>
      <c r="C119" s="8" t="s">
        <v>22</v>
      </c>
      <c r="D119" s="8" t="s">
        <v>23</v>
      </c>
      <c r="E119" s="8" t="s">
        <v>24</v>
      </c>
      <c r="F119" s="8">
        <v>5219803</v>
      </c>
      <c r="G119" s="9" t="s">
        <v>141</v>
      </c>
      <c r="H119" s="9" t="str">
        <f>VLOOKUP(F119,[1]GERAL!F$2:T$2689,3,FALSE)</f>
        <v>São Domingos</v>
      </c>
      <c r="I119" s="9" t="s">
        <v>26</v>
      </c>
      <c r="J119" s="9" t="s">
        <v>19</v>
      </c>
      <c r="K119" s="9" t="s">
        <v>19</v>
      </c>
      <c r="L119" s="7" t="s">
        <v>21</v>
      </c>
      <c r="M119" s="10">
        <v>13103</v>
      </c>
      <c r="N119" s="11">
        <v>0.59699999999999998</v>
      </c>
    </row>
    <row r="120" spans="1:14" ht="15.75" thickBot="1" x14ac:dyDescent="0.3">
      <c r="A120" s="3">
        <v>119</v>
      </c>
      <c r="B120" s="3">
        <v>118</v>
      </c>
      <c r="C120" s="4" t="s">
        <v>22</v>
      </c>
      <c r="D120" s="4" t="s">
        <v>23</v>
      </c>
      <c r="E120" s="4" t="s">
        <v>24</v>
      </c>
      <c r="F120" s="4">
        <v>5219902</v>
      </c>
      <c r="G120" s="4" t="s">
        <v>142</v>
      </c>
      <c r="H120" s="4" t="str">
        <f>VLOOKUP(F120,[1]GERAL!F$2:T$2689,3,FALSE)</f>
        <v>São Francisco de Goiás</v>
      </c>
      <c r="I120" s="4" t="s">
        <v>26</v>
      </c>
      <c r="J120" s="4" t="s">
        <v>19</v>
      </c>
      <c r="K120" s="4" t="s">
        <v>19</v>
      </c>
      <c r="L120" s="3" t="s">
        <v>21</v>
      </c>
      <c r="M120" s="5">
        <v>6267</v>
      </c>
      <c r="N120" s="6">
        <v>0.65100000000000002</v>
      </c>
    </row>
    <row r="121" spans="1:14" ht="15.75" thickBot="1" x14ac:dyDescent="0.3">
      <c r="A121" s="7">
        <v>120</v>
      </c>
      <c r="B121" s="7">
        <v>119</v>
      </c>
      <c r="C121" s="8" t="s">
        <v>22</v>
      </c>
      <c r="D121" s="8" t="s">
        <v>23</v>
      </c>
      <c r="E121" s="8" t="s">
        <v>24</v>
      </c>
      <c r="F121" s="8">
        <v>5220058</v>
      </c>
      <c r="G121" s="9" t="s">
        <v>143</v>
      </c>
      <c r="H121" s="9" t="str">
        <f>VLOOKUP(F121,[1]GERAL!F$2:T$2689,3,FALSE)</f>
        <v>São João da Paraúna</v>
      </c>
      <c r="I121" s="9" t="s">
        <v>26</v>
      </c>
      <c r="J121" s="9" t="s">
        <v>19</v>
      </c>
      <c r="K121" s="9" t="s">
        <v>20</v>
      </c>
      <c r="L121" s="7" t="s">
        <v>21</v>
      </c>
      <c r="M121" s="10">
        <v>1345</v>
      </c>
      <c r="N121" s="11">
        <v>0.72399999999999998</v>
      </c>
    </row>
    <row r="122" spans="1:14" ht="15.75" thickBot="1" x14ac:dyDescent="0.3">
      <c r="A122" s="3">
        <v>121</v>
      </c>
      <c r="B122" s="3">
        <v>120</v>
      </c>
      <c r="C122" s="4" t="s">
        <v>22</v>
      </c>
      <c r="D122" s="4" t="s">
        <v>23</v>
      </c>
      <c r="E122" s="4" t="s">
        <v>24</v>
      </c>
      <c r="F122" s="4">
        <v>5220009</v>
      </c>
      <c r="G122" s="4" t="s">
        <v>144</v>
      </c>
      <c r="H122" s="4" t="str">
        <f>VLOOKUP(F122,[1]GERAL!F$2:T$2689,3,FALSE)</f>
        <v>São João d'Aliança</v>
      </c>
      <c r="I122" s="4" t="s">
        <v>26</v>
      </c>
      <c r="J122" s="4" t="s">
        <v>19</v>
      </c>
      <c r="K122" s="4" t="s">
        <v>19</v>
      </c>
      <c r="L122" s="3" t="s">
        <v>21</v>
      </c>
      <c r="M122" s="5">
        <v>14085</v>
      </c>
      <c r="N122" s="6">
        <v>0.68500000000000005</v>
      </c>
    </row>
    <row r="123" spans="1:14" ht="15.75" thickBot="1" x14ac:dyDescent="0.3">
      <c r="A123" s="7">
        <v>122</v>
      </c>
      <c r="B123" s="7">
        <v>121</v>
      </c>
      <c r="C123" s="8" t="s">
        <v>22</v>
      </c>
      <c r="D123" s="8" t="s">
        <v>23</v>
      </c>
      <c r="E123" s="8" t="s">
        <v>24</v>
      </c>
      <c r="F123" s="8">
        <v>5220108</v>
      </c>
      <c r="G123" s="9" t="s">
        <v>145</v>
      </c>
      <c r="H123" s="9" t="str">
        <f>VLOOKUP(F123,[1]GERAL!F$2:T$2689,3,FALSE)</f>
        <v>São Luís de Montes Belos</v>
      </c>
      <c r="I123" s="9" t="s">
        <v>26</v>
      </c>
      <c r="J123" s="9" t="s">
        <v>19</v>
      </c>
      <c r="K123" s="9" t="s">
        <v>20</v>
      </c>
      <c r="L123" s="7" t="s">
        <v>21</v>
      </c>
      <c r="M123" s="10">
        <v>34157</v>
      </c>
      <c r="N123" s="11">
        <v>0.73099999999999998</v>
      </c>
    </row>
    <row r="124" spans="1:14" ht="15.75" thickBot="1" x14ac:dyDescent="0.3">
      <c r="A124" s="3">
        <v>123</v>
      </c>
      <c r="B124" s="3">
        <v>122</v>
      </c>
      <c r="C124" s="4" t="s">
        <v>22</v>
      </c>
      <c r="D124" s="4" t="s">
        <v>23</v>
      </c>
      <c r="E124" s="4" t="s">
        <v>24</v>
      </c>
      <c r="F124" s="4">
        <v>5220157</v>
      </c>
      <c r="G124" s="4" t="s">
        <v>146</v>
      </c>
      <c r="H124" s="4" t="str">
        <f>VLOOKUP(F124,[1]GERAL!F$2:T$2689,3,FALSE)</f>
        <v>São Luiz do Norte</v>
      </c>
      <c r="I124" s="4" t="s">
        <v>26</v>
      </c>
      <c r="J124" s="4" t="s">
        <v>19</v>
      </c>
      <c r="K124" s="4" t="s">
        <v>19</v>
      </c>
      <c r="L124" s="3" t="s">
        <v>21</v>
      </c>
      <c r="M124" s="5">
        <v>5215</v>
      </c>
      <c r="N124" s="6">
        <v>0.66900000000000004</v>
      </c>
    </row>
    <row r="125" spans="1:14" ht="15.75" thickBot="1" x14ac:dyDescent="0.3">
      <c r="A125" s="7">
        <v>124</v>
      </c>
      <c r="B125" s="7">
        <v>123</v>
      </c>
      <c r="C125" s="8" t="s">
        <v>22</v>
      </c>
      <c r="D125" s="8" t="s">
        <v>23</v>
      </c>
      <c r="E125" s="8" t="s">
        <v>24</v>
      </c>
      <c r="F125" s="8">
        <v>5220207</v>
      </c>
      <c r="G125" s="9" t="s">
        <v>147</v>
      </c>
      <c r="H125" s="9" t="str">
        <f>VLOOKUP(F125,[1]GERAL!F$2:T$2689,3,FALSE)</f>
        <v>São Miguel do Araguaia</v>
      </c>
      <c r="I125" s="9" t="s">
        <v>26</v>
      </c>
      <c r="J125" s="9" t="s">
        <v>19</v>
      </c>
      <c r="K125" s="9" t="s">
        <v>19</v>
      </c>
      <c r="L125" s="7" t="s">
        <v>21</v>
      </c>
      <c r="M125" s="10">
        <v>21920</v>
      </c>
      <c r="N125" s="11">
        <v>0.66400000000000003</v>
      </c>
    </row>
    <row r="126" spans="1:14" ht="15.75" thickBot="1" x14ac:dyDescent="0.3">
      <c r="A126" s="3">
        <v>125</v>
      </c>
      <c r="B126" s="3">
        <v>124</v>
      </c>
      <c r="C126" s="4" t="s">
        <v>22</v>
      </c>
      <c r="D126" s="4" t="s">
        <v>23</v>
      </c>
      <c r="E126" s="4" t="s">
        <v>24</v>
      </c>
      <c r="F126" s="4">
        <v>5220280</v>
      </c>
      <c r="G126" s="4" t="s">
        <v>148</v>
      </c>
      <c r="H126" s="4" t="str">
        <f>VLOOKUP(F126,[1]GERAL!F$2:T$2689,3,FALSE)</f>
        <v>São Patrício</v>
      </c>
      <c r="I126" s="4" t="s">
        <v>26</v>
      </c>
      <c r="J126" s="4" t="s">
        <v>19</v>
      </c>
      <c r="K126" s="4" t="s">
        <v>19</v>
      </c>
      <c r="L126" s="3" t="s">
        <v>21</v>
      </c>
      <c r="M126" s="5">
        <v>2037</v>
      </c>
      <c r="N126" s="6">
        <v>0.69299999999999995</v>
      </c>
    </row>
    <row r="127" spans="1:14" ht="15.75" thickBot="1" x14ac:dyDescent="0.3">
      <c r="A127" s="7">
        <v>126</v>
      </c>
      <c r="B127" s="7">
        <v>125</v>
      </c>
      <c r="C127" s="8" t="s">
        <v>22</v>
      </c>
      <c r="D127" s="8" t="s">
        <v>23</v>
      </c>
      <c r="E127" s="8" t="s">
        <v>24</v>
      </c>
      <c r="F127" s="8">
        <v>5220686</v>
      </c>
      <c r="G127" s="9" t="s">
        <v>149</v>
      </c>
      <c r="H127" s="9" t="str">
        <f>VLOOKUP(F127,[1]GERAL!F$2:T$2689,3,FALSE)</f>
        <v>Simolândia</v>
      </c>
      <c r="I127" s="9" t="s">
        <v>26</v>
      </c>
      <c r="J127" s="9" t="s">
        <v>19</v>
      </c>
      <c r="K127" s="9" t="s">
        <v>19</v>
      </c>
      <c r="L127" s="7" t="s">
        <v>21</v>
      </c>
      <c r="M127" s="10">
        <v>6879</v>
      </c>
      <c r="N127" s="11">
        <v>0.64500000000000002</v>
      </c>
    </row>
    <row r="128" spans="1:14" ht="15.75" thickBot="1" x14ac:dyDescent="0.3">
      <c r="A128" s="3">
        <v>127</v>
      </c>
      <c r="B128" s="3">
        <v>126</v>
      </c>
      <c r="C128" s="4" t="s">
        <v>22</v>
      </c>
      <c r="D128" s="4" t="s">
        <v>23</v>
      </c>
      <c r="E128" s="4" t="s">
        <v>24</v>
      </c>
      <c r="F128" s="4">
        <v>5220702</v>
      </c>
      <c r="G128" s="4" t="s">
        <v>150</v>
      </c>
      <c r="H128" s="4" t="str">
        <f>VLOOKUP(F128,[1]GERAL!F$2:T$2689,3,FALSE)</f>
        <v>Sítio d'Abadia</v>
      </c>
      <c r="I128" s="4" t="s">
        <v>26</v>
      </c>
      <c r="J128" s="4" t="s">
        <v>19</v>
      </c>
      <c r="K128" s="4" t="s">
        <v>19</v>
      </c>
      <c r="L128" s="3" t="s">
        <v>21</v>
      </c>
      <c r="M128" s="5">
        <v>3001</v>
      </c>
      <c r="N128" s="6">
        <v>0.61699999999999999</v>
      </c>
    </row>
    <row r="129" spans="1:14" ht="15.75" thickBot="1" x14ac:dyDescent="0.3">
      <c r="A129" s="7">
        <v>128</v>
      </c>
      <c r="B129" s="7">
        <v>127</v>
      </c>
      <c r="C129" s="8" t="s">
        <v>22</v>
      </c>
      <c r="D129" s="8" t="s">
        <v>23</v>
      </c>
      <c r="E129" s="8" t="s">
        <v>24</v>
      </c>
      <c r="F129" s="8">
        <v>5221007</v>
      </c>
      <c r="G129" s="9" t="s">
        <v>151</v>
      </c>
      <c r="H129" s="9" t="str">
        <f>VLOOKUP(F129,[1]GERAL!F$2:T$2689,3,FALSE)</f>
        <v>Taquaral de Goiás</v>
      </c>
      <c r="I129" s="9" t="s">
        <v>26</v>
      </c>
      <c r="J129" s="9" t="s">
        <v>19</v>
      </c>
      <c r="K129" s="9" t="s">
        <v>20</v>
      </c>
      <c r="L129" s="7" t="s">
        <v>21</v>
      </c>
      <c r="M129" s="10">
        <v>3521</v>
      </c>
      <c r="N129" s="11">
        <v>0.71599999999999997</v>
      </c>
    </row>
    <row r="130" spans="1:14" ht="15.75" thickBot="1" x14ac:dyDescent="0.3">
      <c r="A130" s="3">
        <v>129</v>
      </c>
      <c r="B130" s="3">
        <v>128</v>
      </c>
      <c r="C130" s="4" t="s">
        <v>22</v>
      </c>
      <c r="D130" s="4" t="s">
        <v>23</v>
      </c>
      <c r="E130" s="4" t="s">
        <v>24</v>
      </c>
      <c r="F130" s="4">
        <v>5221080</v>
      </c>
      <c r="G130" s="4" t="s">
        <v>152</v>
      </c>
      <c r="H130" s="4" t="str">
        <f>VLOOKUP(F130,[1]GERAL!F$2:T$2689,3,FALSE)</f>
        <v>Teresina de Goiás</v>
      </c>
      <c r="I130" s="4" t="s">
        <v>26</v>
      </c>
      <c r="J130" s="4" t="s">
        <v>19</v>
      </c>
      <c r="K130" s="4" t="s">
        <v>19</v>
      </c>
      <c r="L130" s="3" t="s">
        <v>21</v>
      </c>
      <c r="M130" s="5">
        <v>3498</v>
      </c>
      <c r="N130" s="6">
        <v>0.66100000000000003</v>
      </c>
    </row>
    <row r="131" spans="1:14" ht="15.75" thickBot="1" x14ac:dyDescent="0.3">
      <c r="A131" s="7">
        <v>130</v>
      </c>
      <c r="B131" s="7">
        <v>129</v>
      </c>
      <c r="C131" s="8" t="s">
        <v>22</v>
      </c>
      <c r="D131" s="8" t="s">
        <v>23</v>
      </c>
      <c r="E131" s="8" t="s">
        <v>24</v>
      </c>
      <c r="F131" s="8">
        <v>5221452</v>
      </c>
      <c r="G131" s="9" t="s">
        <v>153</v>
      </c>
      <c r="H131" s="9" t="str">
        <f>VLOOKUP(F131,[1]GERAL!F$2:T$2689,3,FALSE)</f>
        <v>Trombas</v>
      </c>
      <c r="I131" s="9" t="s">
        <v>26</v>
      </c>
      <c r="J131" s="9" t="s">
        <v>19</v>
      </c>
      <c r="K131" s="9" t="s">
        <v>19</v>
      </c>
      <c r="L131" s="7" t="s">
        <v>21</v>
      </c>
      <c r="M131" s="10">
        <v>3498</v>
      </c>
      <c r="N131" s="11">
        <v>0.65300000000000002</v>
      </c>
    </row>
    <row r="132" spans="1:14" ht="15.75" thickBot="1" x14ac:dyDescent="0.3">
      <c r="A132" s="3">
        <v>131</v>
      </c>
      <c r="B132" s="3">
        <v>130</v>
      </c>
      <c r="C132" s="4" t="s">
        <v>22</v>
      </c>
      <c r="D132" s="4" t="s">
        <v>23</v>
      </c>
      <c r="E132" s="4" t="s">
        <v>24</v>
      </c>
      <c r="F132" s="4">
        <v>5221577</v>
      </c>
      <c r="G132" s="4" t="s">
        <v>154</v>
      </c>
      <c r="H132" s="4" t="str">
        <f>VLOOKUP(F132,[1]GERAL!F$2:T$2689,3,FALSE)</f>
        <v>Uirapuru</v>
      </c>
      <c r="I132" s="4" t="s">
        <v>26</v>
      </c>
      <c r="J132" s="4" t="s">
        <v>19</v>
      </c>
      <c r="K132" s="4" t="s">
        <v>19</v>
      </c>
      <c r="L132" s="3" t="s">
        <v>21</v>
      </c>
      <c r="M132" s="5">
        <v>2840</v>
      </c>
      <c r="N132" s="6">
        <v>0.67</v>
      </c>
    </row>
    <row r="133" spans="1:14" ht="15.75" thickBot="1" x14ac:dyDescent="0.3">
      <c r="A133" s="7">
        <v>132</v>
      </c>
      <c r="B133" s="7">
        <v>131</v>
      </c>
      <c r="C133" s="8" t="s">
        <v>22</v>
      </c>
      <c r="D133" s="8" t="s">
        <v>23</v>
      </c>
      <c r="E133" s="8" t="s">
        <v>24</v>
      </c>
      <c r="F133" s="8">
        <v>5221601</v>
      </c>
      <c r="G133" s="9" t="s">
        <v>155</v>
      </c>
      <c r="H133" s="9" t="str">
        <f>VLOOKUP(F133,[1]GERAL!F$2:T$2689,3,FALSE)</f>
        <v>Uruaçu</v>
      </c>
      <c r="I133" s="9" t="s">
        <v>26</v>
      </c>
      <c r="J133" s="9" t="s">
        <v>19</v>
      </c>
      <c r="K133" s="9" t="s">
        <v>19</v>
      </c>
      <c r="L133" s="7" t="s">
        <v>21</v>
      </c>
      <c r="M133" s="10">
        <v>40840</v>
      </c>
      <c r="N133" s="11">
        <v>0.73699999999999999</v>
      </c>
    </row>
    <row r="134" spans="1:14" ht="15.75" thickBot="1" x14ac:dyDescent="0.3">
      <c r="A134" s="3">
        <v>133</v>
      </c>
      <c r="B134" s="3">
        <v>132</v>
      </c>
      <c r="C134" s="4" t="s">
        <v>22</v>
      </c>
      <c r="D134" s="4" t="s">
        <v>23</v>
      </c>
      <c r="E134" s="4" t="s">
        <v>24</v>
      </c>
      <c r="F134" s="4">
        <v>5221700</v>
      </c>
      <c r="G134" s="4" t="s">
        <v>156</v>
      </c>
      <c r="H134" s="4" t="str">
        <f>VLOOKUP(F134,[1]GERAL!F$2:T$2689,3,FALSE)</f>
        <v>Uruana</v>
      </c>
      <c r="I134" s="4" t="s">
        <v>26</v>
      </c>
      <c r="J134" s="4" t="s">
        <v>19</v>
      </c>
      <c r="K134" s="4" t="s">
        <v>19</v>
      </c>
      <c r="L134" s="3" t="s">
        <v>21</v>
      </c>
      <c r="M134" s="5">
        <v>13818</v>
      </c>
      <c r="N134" s="6">
        <v>0.70299999999999996</v>
      </c>
    </row>
    <row r="135" spans="1:14" ht="15.75" thickBot="1" x14ac:dyDescent="0.3">
      <c r="A135" s="7">
        <v>134</v>
      </c>
      <c r="B135" s="7">
        <v>133</v>
      </c>
      <c r="C135" s="8" t="s">
        <v>22</v>
      </c>
      <c r="D135" s="8" t="s">
        <v>23</v>
      </c>
      <c r="E135" s="8" t="s">
        <v>24</v>
      </c>
      <c r="F135" s="8">
        <v>5222203</v>
      </c>
      <c r="G135" s="9" t="s">
        <v>157</v>
      </c>
      <c r="H135" s="9" t="str">
        <f>VLOOKUP(F135,[1]GERAL!F$2:T$2689,3,FALSE)</f>
        <v>Vila Boa</v>
      </c>
      <c r="I135" s="9" t="s">
        <v>26</v>
      </c>
      <c r="J135" s="9" t="s">
        <v>19</v>
      </c>
      <c r="K135" s="9" t="s">
        <v>19</v>
      </c>
      <c r="L135" s="7" t="s">
        <v>21</v>
      </c>
      <c r="M135" s="10">
        <v>6312</v>
      </c>
      <c r="N135" s="11">
        <v>0.64700000000000002</v>
      </c>
    </row>
    <row r="136" spans="1:14" ht="15.75" thickBot="1" x14ac:dyDescent="0.3">
      <c r="A136" s="3">
        <v>135</v>
      </c>
      <c r="B136" s="3">
        <v>134</v>
      </c>
      <c r="C136" s="4" t="s">
        <v>22</v>
      </c>
      <c r="D136" s="4" t="s">
        <v>23</v>
      </c>
      <c r="E136" s="4" t="s">
        <v>24</v>
      </c>
      <c r="F136" s="4">
        <v>5222302</v>
      </c>
      <c r="G136" s="4" t="s">
        <v>158</v>
      </c>
      <c r="H136" s="4" t="str">
        <f>VLOOKUP(F136,[1]GERAL!F$2:T$2689,3,FALSE)</f>
        <v>Vila Propício</v>
      </c>
      <c r="I136" s="4" t="s">
        <v>26</v>
      </c>
      <c r="J136" s="4" t="s">
        <v>19</v>
      </c>
      <c r="K136" s="4" t="s">
        <v>19</v>
      </c>
      <c r="L136" s="3" t="s">
        <v>21</v>
      </c>
      <c r="M136" s="5">
        <v>5882</v>
      </c>
      <c r="N136" s="6">
        <v>0.63400000000000001</v>
      </c>
    </row>
    <row r="137" spans="1:14" ht="15.75" thickBot="1" x14ac:dyDescent="0.3">
      <c r="A137" s="7">
        <v>136</v>
      </c>
      <c r="B137" s="7">
        <v>1</v>
      </c>
      <c r="C137" s="8" t="s">
        <v>159</v>
      </c>
      <c r="D137" s="8" t="s">
        <v>160</v>
      </c>
      <c r="E137" s="8" t="s">
        <v>161</v>
      </c>
      <c r="F137" s="8">
        <v>2100055</v>
      </c>
      <c r="G137" s="9" t="s">
        <v>162</v>
      </c>
      <c r="H137" s="9" t="str">
        <f>VLOOKUP(F137,[1]GERAL!F$2:T$2689,3,FALSE)</f>
        <v>Açailândia</v>
      </c>
      <c r="I137" s="9" t="s">
        <v>163</v>
      </c>
      <c r="J137" s="9" t="s">
        <v>19</v>
      </c>
      <c r="K137" s="9" t="s">
        <v>20</v>
      </c>
      <c r="L137" s="7" t="s">
        <v>21</v>
      </c>
      <c r="M137" s="10">
        <v>113121</v>
      </c>
      <c r="N137" s="11">
        <v>0.67200000000000004</v>
      </c>
    </row>
    <row r="138" spans="1:14" ht="15.75" thickBot="1" x14ac:dyDescent="0.3">
      <c r="A138" s="3">
        <v>137</v>
      </c>
      <c r="B138" s="3">
        <v>2</v>
      </c>
      <c r="C138" s="4" t="s">
        <v>159</v>
      </c>
      <c r="D138" s="4" t="s">
        <v>160</v>
      </c>
      <c r="E138" s="4" t="s">
        <v>161</v>
      </c>
      <c r="F138" s="4">
        <v>2100600</v>
      </c>
      <c r="G138" s="4" t="s">
        <v>164</v>
      </c>
      <c r="H138" s="4" t="str">
        <f>VLOOKUP(F138,[1]GERAL!F$2:T$2689,3,FALSE)</f>
        <v>Amarante do Maranhão</v>
      </c>
      <c r="I138" s="4" t="s">
        <v>163</v>
      </c>
      <c r="J138" s="4" t="s">
        <v>19</v>
      </c>
      <c r="K138" s="4" t="s">
        <v>20</v>
      </c>
      <c r="L138" s="3" t="s">
        <v>21</v>
      </c>
      <c r="M138" s="5">
        <v>41729</v>
      </c>
      <c r="N138" s="6">
        <v>0.55500000000000005</v>
      </c>
    </row>
    <row r="139" spans="1:14" ht="15.75" thickBot="1" x14ac:dyDescent="0.3">
      <c r="A139" s="7">
        <v>138</v>
      </c>
      <c r="B139" s="7">
        <v>3</v>
      </c>
      <c r="C139" s="8" t="s">
        <v>159</v>
      </c>
      <c r="D139" s="8" t="s">
        <v>160</v>
      </c>
      <c r="E139" s="8" t="s">
        <v>161</v>
      </c>
      <c r="F139" s="8">
        <v>2101400</v>
      </c>
      <c r="G139" s="9" t="s">
        <v>165</v>
      </c>
      <c r="H139" s="9" t="str">
        <f>VLOOKUP(F139,[1]GERAL!F$2:T$2689,3,FALSE)</f>
        <v>Balsas</v>
      </c>
      <c r="I139" s="9" t="s">
        <v>163</v>
      </c>
      <c r="J139" s="9" t="s">
        <v>19</v>
      </c>
      <c r="K139" s="9" t="s">
        <v>20</v>
      </c>
      <c r="L139" s="7" t="s">
        <v>21</v>
      </c>
      <c r="M139" s="10">
        <v>95929</v>
      </c>
      <c r="N139" s="11">
        <v>0.68700000000000006</v>
      </c>
    </row>
    <row r="140" spans="1:14" ht="15.75" thickBot="1" x14ac:dyDescent="0.3">
      <c r="A140" s="3">
        <v>139</v>
      </c>
      <c r="B140" s="3">
        <v>4</v>
      </c>
      <c r="C140" s="4" t="s">
        <v>159</v>
      </c>
      <c r="D140" s="4" t="s">
        <v>160</v>
      </c>
      <c r="E140" s="4" t="s">
        <v>161</v>
      </c>
      <c r="F140" s="4">
        <v>2102358</v>
      </c>
      <c r="G140" s="4" t="s">
        <v>166</v>
      </c>
      <c r="H140" s="4" t="str">
        <f>VLOOKUP(F140,[1]GERAL!F$2:T$2689,3,FALSE)</f>
        <v>Buritirana</v>
      </c>
      <c r="I140" s="4" t="s">
        <v>163</v>
      </c>
      <c r="J140" s="4" t="s">
        <v>19</v>
      </c>
      <c r="K140" s="4" t="s">
        <v>20</v>
      </c>
      <c r="L140" s="3" t="s">
        <v>21</v>
      </c>
      <c r="M140" s="5">
        <v>15467</v>
      </c>
      <c r="N140" s="6">
        <v>0.58299999999999996</v>
      </c>
    </row>
    <row r="141" spans="1:14" ht="15.75" thickBot="1" x14ac:dyDescent="0.3">
      <c r="A141" s="7">
        <v>140</v>
      </c>
      <c r="B141" s="7">
        <v>5</v>
      </c>
      <c r="C141" s="8" t="s">
        <v>159</v>
      </c>
      <c r="D141" s="8" t="s">
        <v>160</v>
      </c>
      <c r="E141" s="8" t="s">
        <v>161</v>
      </c>
      <c r="F141" s="8">
        <v>2102556</v>
      </c>
      <c r="G141" s="9" t="s">
        <v>167</v>
      </c>
      <c r="H141" s="9" t="str">
        <f>VLOOKUP(F141,[1]GERAL!F$2:T$2689,3,FALSE)</f>
        <v>Campestre do Maranhão</v>
      </c>
      <c r="I141" s="9" t="s">
        <v>163</v>
      </c>
      <c r="J141" s="9" t="s">
        <v>19</v>
      </c>
      <c r="K141" s="9" t="s">
        <v>19</v>
      </c>
      <c r="L141" s="7" t="s">
        <v>21</v>
      </c>
      <c r="M141" s="10">
        <v>14453</v>
      </c>
      <c r="N141" s="11">
        <v>0.65200000000000002</v>
      </c>
    </row>
    <row r="142" spans="1:14" ht="15.75" thickBot="1" x14ac:dyDescent="0.3">
      <c r="A142" s="3">
        <v>141</v>
      </c>
      <c r="B142" s="3">
        <v>6</v>
      </c>
      <c r="C142" s="4" t="s">
        <v>159</v>
      </c>
      <c r="D142" s="4" t="s">
        <v>160</v>
      </c>
      <c r="E142" s="4" t="s">
        <v>161</v>
      </c>
      <c r="F142" s="4">
        <v>2102804</v>
      </c>
      <c r="G142" s="4" t="s">
        <v>168</v>
      </c>
      <c r="H142" s="4" t="str">
        <f>VLOOKUP(F142,[1]GERAL!F$2:T$2689,3,FALSE)</f>
        <v>Carolina</v>
      </c>
      <c r="I142" s="4" t="s">
        <v>163</v>
      </c>
      <c r="J142" s="4" t="s">
        <v>19</v>
      </c>
      <c r="K142" s="4" t="s">
        <v>19</v>
      </c>
      <c r="L142" s="3" t="s">
        <v>21</v>
      </c>
      <c r="M142" s="5">
        <v>24165</v>
      </c>
      <c r="N142" s="6">
        <v>0.63400000000000001</v>
      </c>
    </row>
    <row r="143" spans="1:14" ht="15.75" thickBot="1" x14ac:dyDescent="0.3">
      <c r="A143" s="7">
        <v>142</v>
      </c>
      <c r="B143" s="7">
        <v>7</v>
      </c>
      <c r="C143" s="8" t="s">
        <v>159</v>
      </c>
      <c r="D143" s="8" t="s">
        <v>160</v>
      </c>
      <c r="E143" s="8" t="s">
        <v>161</v>
      </c>
      <c r="F143" s="8">
        <v>2103257</v>
      </c>
      <c r="G143" s="9" t="s">
        <v>169</v>
      </c>
      <c r="H143" s="9" t="str">
        <f>VLOOKUP(F143,[1]GERAL!F$2:T$2689,3,FALSE)</f>
        <v>Cidelândia</v>
      </c>
      <c r="I143" s="9" t="s">
        <v>163</v>
      </c>
      <c r="J143" s="9" t="s">
        <v>19</v>
      </c>
      <c r="K143" s="9" t="s">
        <v>20</v>
      </c>
      <c r="L143" s="7" t="s">
        <v>21</v>
      </c>
      <c r="M143" s="10">
        <v>14777</v>
      </c>
      <c r="N143" s="11">
        <v>0.6</v>
      </c>
    </row>
    <row r="144" spans="1:14" ht="15.75" thickBot="1" x14ac:dyDescent="0.3">
      <c r="A144" s="3">
        <v>143</v>
      </c>
      <c r="B144" s="3">
        <v>8</v>
      </c>
      <c r="C144" s="4" t="s">
        <v>159</v>
      </c>
      <c r="D144" s="4" t="s">
        <v>160</v>
      </c>
      <c r="E144" s="4" t="s">
        <v>161</v>
      </c>
      <c r="F144" s="4">
        <v>2103752</v>
      </c>
      <c r="G144" s="4" t="s">
        <v>170</v>
      </c>
      <c r="H144" s="4" t="str">
        <f>VLOOKUP(F144,[1]GERAL!F$2:T$2689,3,FALSE)</f>
        <v>Davinópolis</v>
      </c>
      <c r="I144" s="4" t="s">
        <v>163</v>
      </c>
      <c r="J144" s="4" t="s">
        <v>19</v>
      </c>
      <c r="K144" s="4" t="s">
        <v>19</v>
      </c>
      <c r="L144" s="3" t="s">
        <v>21</v>
      </c>
      <c r="M144" s="5">
        <v>12916</v>
      </c>
      <c r="N144" s="6">
        <v>0.60699999999999998</v>
      </c>
    </row>
    <row r="145" spans="1:14" ht="15.75" thickBot="1" x14ac:dyDescent="0.3">
      <c r="A145" s="7">
        <v>144</v>
      </c>
      <c r="B145" s="7">
        <v>9</v>
      </c>
      <c r="C145" s="8" t="s">
        <v>159</v>
      </c>
      <c r="D145" s="8" t="s">
        <v>160</v>
      </c>
      <c r="E145" s="8" t="s">
        <v>161</v>
      </c>
      <c r="F145" s="8">
        <v>2104057</v>
      </c>
      <c r="G145" s="9" t="s">
        <v>171</v>
      </c>
      <c r="H145" s="9" t="str">
        <f>VLOOKUP(F145,[1]GERAL!F$2:T$2689,3,FALSE)</f>
        <v>Estreito</v>
      </c>
      <c r="I145" s="9" t="s">
        <v>163</v>
      </c>
      <c r="J145" s="9" t="s">
        <v>19</v>
      </c>
      <c r="K145" s="9" t="s">
        <v>19</v>
      </c>
      <c r="L145" s="7" t="s">
        <v>21</v>
      </c>
      <c r="M145" s="10">
        <v>42527</v>
      </c>
      <c r="N145" s="11">
        <v>0.65900000000000003</v>
      </c>
    </row>
    <row r="146" spans="1:14" ht="15.75" thickBot="1" x14ac:dyDescent="0.3">
      <c r="A146" s="3">
        <v>145</v>
      </c>
      <c r="B146" s="3">
        <v>10</v>
      </c>
      <c r="C146" s="4" t="s">
        <v>159</v>
      </c>
      <c r="D146" s="4" t="s">
        <v>160</v>
      </c>
      <c r="E146" s="4" t="s">
        <v>161</v>
      </c>
      <c r="F146" s="4">
        <v>2104073</v>
      </c>
      <c r="G146" s="4" t="s">
        <v>172</v>
      </c>
      <c r="H146" s="4" t="str">
        <f>VLOOKUP(F146,[1]GERAL!F$2:T$2689,3,FALSE)</f>
        <v>Feira Nova do Maranhão</v>
      </c>
      <c r="I146" s="4" t="s">
        <v>163</v>
      </c>
      <c r="J146" s="4" t="s">
        <v>19</v>
      </c>
      <c r="K146" s="4" t="s">
        <v>20</v>
      </c>
      <c r="L146" s="3" t="s">
        <v>21</v>
      </c>
      <c r="M146" s="5">
        <v>8484</v>
      </c>
      <c r="N146" s="6">
        <v>0.53200000000000003</v>
      </c>
    </row>
    <row r="147" spans="1:14" ht="15.75" thickBot="1" x14ac:dyDescent="0.3">
      <c r="A147" s="7">
        <v>146</v>
      </c>
      <c r="B147" s="7">
        <v>11</v>
      </c>
      <c r="C147" s="8" t="s">
        <v>159</v>
      </c>
      <c r="D147" s="8" t="s">
        <v>160</v>
      </c>
      <c r="E147" s="8" t="s">
        <v>161</v>
      </c>
      <c r="F147" s="8">
        <v>2104107</v>
      </c>
      <c r="G147" s="9" t="s">
        <v>173</v>
      </c>
      <c r="H147" s="9" t="str">
        <f>VLOOKUP(F147,[1]GERAL!F$2:T$2689,3,FALSE)</f>
        <v>Fortaleza dos Nogueiras</v>
      </c>
      <c r="I147" s="9" t="s">
        <v>163</v>
      </c>
      <c r="J147" s="9" t="s">
        <v>19</v>
      </c>
      <c r="K147" s="9" t="s">
        <v>20</v>
      </c>
      <c r="L147" s="7" t="s">
        <v>21</v>
      </c>
      <c r="M147" s="10">
        <v>12647</v>
      </c>
      <c r="N147" s="11">
        <v>0.61599999999999999</v>
      </c>
    </row>
    <row r="148" spans="1:14" ht="15.75" thickBot="1" x14ac:dyDescent="0.3">
      <c r="A148" s="3">
        <v>147</v>
      </c>
      <c r="B148" s="3">
        <v>12</v>
      </c>
      <c r="C148" s="4" t="s">
        <v>159</v>
      </c>
      <c r="D148" s="4" t="s">
        <v>160</v>
      </c>
      <c r="E148" s="4" t="s">
        <v>161</v>
      </c>
      <c r="F148" s="4">
        <v>2104552</v>
      </c>
      <c r="G148" s="4" t="s">
        <v>174</v>
      </c>
      <c r="H148" s="4" t="str">
        <f>VLOOKUP(F148,[1]GERAL!F$2:T$2689,3,FALSE)</f>
        <v>Governador Edison Lobão</v>
      </c>
      <c r="I148" s="4" t="s">
        <v>163</v>
      </c>
      <c r="J148" s="4" t="s">
        <v>19</v>
      </c>
      <c r="K148" s="4" t="s">
        <v>19</v>
      </c>
      <c r="L148" s="3" t="s">
        <v>21</v>
      </c>
      <c r="M148" s="5">
        <v>18520</v>
      </c>
      <c r="N148" s="6">
        <v>0.629</v>
      </c>
    </row>
    <row r="149" spans="1:14" ht="15.75" thickBot="1" x14ac:dyDescent="0.3">
      <c r="A149" s="7">
        <v>148</v>
      </c>
      <c r="B149" s="7">
        <v>13</v>
      </c>
      <c r="C149" s="8" t="s">
        <v>159</v>
      </c>
      <c r="D149" s="8" t="s">
        <v>160</v>
      </c>
      <c r="E149" s="8" t="s">
        <v>161</v>
      </c>
      <c r="F149" s="8">
        <v>2105302</v>
      </c>
      <c r="G149" s="9" t="s">
        <v>175</v>
      </c>
      <c r="H149" s="9" t="str">
        <f>VLOOKUP(F149,[1]GERAL!F$2:T$2689,3,FALSE)</f>
        <v>Imperatriz</v>
      </c>
      <c r="I149" s="9" t="s">
        <v>163</v>
      </c>
      <c r="J149" s="9" t="s">
        <v>19</v>
      </c>
      <c r="K149" s="9" t="s">
        <v>20</v>
      </c>
      <c r="L149" s="7" t="s">
        <v>21</v>
      </c>
      <c r="M149" s="10">
        <v>259337</v>
      </c>
      <c r="N149" s="11">
        <v>0.73099999999999998</v>
      </c>
    </row>
    <row r="150" spans="1:14" ht="15.75" thickBot="1" x14ac:dyDescent="0.3">
      <c r="A150" s="3">
        <v>149</v>
      </c>
      <c r="B150" s="3">
        <v>14</v>
      </c>
      <c r="C150" s="4" t="s">
        <v>159</v>
      </c>
      <c r="D150" s="4" t="s">
        <v>160</v>
      </c>
      <c r="E150" s="4" t="s">
        <v>161</v>
      </c>
      <c r="F150" s="4">
        <v>2105500</v>
      </c>
      <c r="G150" s="4" t="s">
        <v>176</v>
      </c>
      <c r="H150" s="4" t="str">
        <f>VLOOKUP(F150,[1]GERAL!F$2:T$2689,3,FALSE)</f>
        <v>João Lisboa</v>
      </c>
      <c r="I150" s="4" t="s">
        <v>163</v>
      </c>
      <c r="J150" s="4" t="s">
        <v>19</v>
      </c>
      <c r="K150" s="4" t="s">
        <v>20</v>
      </c>
      <c r="L150" s="3" t="s">
        <v>21</v>
      </c>
      <c r="M150" s="5">
        <v>23740</v>
      </c>
      <c r="N150" s="6">
        <v>0.64100000000000001</v>
      </c>
    </row>
    <row r="151" spans="1:14" ht="15.75" thickBot="1" x14ac:dyDescent="0.3">
      <c r="A151" s="7">
        <v>150</v>
      </c>
      <c r="B151" s="7">
        <v>15</v>
      </c>
      <c r="C151" s="8" t="s">
        <v>159</v>
      </c>
      <c r="D151" s="8" t="s">
        <v>160</v>
      </c>
      <c r="E151" s="8" t="s">
        <v>161</v>
      </c>
      <c r="F151" s="8">
        <v>2105989</v>
      </c>
      <c r="G151" s="9" t="s">
        <v>177</v>
      </c>
      <c r="H151" s="9" t="str">
        <f>VLOOKUP(F151,[1]GERAL!F$2:T$2689,3,FALSE)</f>
        <v>Lajeado Novo</v>
      </c>
      <c r="I151" s="9" t="s">
        <v>163</v>
      </c>
      <c r="J151" s="9" t="s">
        <v>19</v>
      </c>
      <c r="K151" s="9" t="s">
        <v>19</v>
      </c>
      <c r="L151" s="7" t="s">
        <v>21</v>
      </c>
      <c r="M151" s="10">
        <v>7602</v>
      </c>
      <c r="N151" s="11">
        <v>0.58899999999999997</v>
      </c>
    </row>
    <row r="152" spans="1:14" ht="15.75" thickBot="1" x14ac:dyDescent="0.3">
      <c r="A152" s="3">
        <v>151</v>
      </c>
      <c r="B152" s="3">
        <v>16</v>
      </c>
      <c r="C152" s="4" t="s">
        <v>159</v>
      </c>
      <c r="D152" s="4" t="s">
        <v>160</v>
      </c>
      <c r="E152" s="4" t="s">
        <v>161</v>
      </c>
      <c r="F152" s="4">
        <v>2107001</v>
      </c>
      <c r="G152" s="4" t="s">
        <v>178</v>
      </c>
      <c r="H152" s="4" t="str">
        <f>VLOOKUP(F152,[1]GERAL!F$2:T$2689,3,FALSE)</f>
        <v>Montes Altos</v>
      </c>
      <c r="I152" s="4" t="s">
        <v>163</v>
      </c>
      <c r="J152" s="4" t="s">
        <v>19</v>
      </c>
      <c r="K152" s="4" t="s">
        <v>20</v>
      </c>
      <c r="L152" s="3" t="s">
        <v>21</v>
      </c>
      <c r="M152" s="5">
        <v>9111</v>
      </c>
      <c r="N152" s="6">
        <v>0.57499999999999996</v>
      </c>
    </row>
    <row r="153" spans="1:14" ht="15.75" thickBot="1" x14ac:dyDescent="0.3">
      <c r="A153" s="7">
        <v>152</v>
      </c>
      <c r="B153" s="7">
        <v>17</v>
      </c>
      <c r="C153" s="8" t="s">
        <v>159</v>
      </c>
      <c r="D153" s="8" t="s">
        <v>160</v>
      </c>
      <c r="E153" s="8" t="s">
        <v>161</v>
      </c>
      <c r="F153" s="8">
        <v>2107258</v>
      </c>
      <c r="G153" s="9" t="s">
        <v>179</v>
      </c>
      <c r="H153" s="9" t="str">
        <f>VLOOKUP(F153,[1]GERAL!F$2:T$2689,3,FALSE)</f>
        <v>Nova Colinas</v>
      </c>
      <c r="I153" s="9" t="s">
        <v>163</v>
      </c>
      <c r="J153" s="9" t="s">
        <v>19</v>
      </c>
      <c r="K153" s="9" t="s">
        <v>20</v>
      </c>
      <c r="L153" s="7" t="s">
        <v>21</v>
      </c>
      <c r="M153" s="10">
        <v>5427</v>
      </c>
      <c r="N153" s="11">
        <v>0.56599999999999995</v>
      </c>
    </row>
    <row r="154" spans="1:14" ht="15.75" thickBot="1" x14ac:dyDescent="0.3">
      <c r="A154" s="3">
        <v>153</v>
      </c>
      <c r="B154" s="3">
        <v>18</v>
      </c>
      <c r="C154" s="4" t="s">
        <v>159</v>
      </c>
      <c r="D154" s="4" t="s">
        <v>160</v>
      </c>
      <c r="E154" s="4" t="s">
        <v>161</v>
      </c>
      <c r="F154" s="4">
        <v>2109007</v>
      </c>
      <c r="G154" s="4" t="s">
        <v>180</v>
      </c>
      <c r="H154" s="4" t="str">
        <f>VLOOKUP(F154,[1]GERAL!F$2:T$2689,3,FALSE)</f>
        <v>Porto Franco</v>
      </c>
      <c r="I154" s="4" t="s">
        <v>163</v>
      </c>
      <c r="J154" s="4" t="s">
        <v>19</v>
      </c>
      <c r="K154" s="4" t="s">
        <v>19</v>
      </c>
      <c r="L154" s="3" t="s">
        <v>21</v>
      </c>
      <c r="M154" s="5">
        <v>24092</v>
      </c>
      <c r="N154" s="6">
        <v>0.68400000000000005</v>
      </c>
    </row>
    <row r="155" spans="1:14" ht="15.75" thickBot="1" x14ac:dyDescent="0.3">
      <c r="A155" s="7">
        <v>154</v>
      </c>
      <c r="B155" s="7">
        <v>19</v>
      </c>
      <c r="C155" s="8" t="s">
        <v>159</v>
      </c>
      <c r="D155" s="8" t="s">
        <v>160</v>
      </c>
      <c r="E155" s="8" t="s">
        <v>161</v>
      </c>
      <c r="F155" s="8">
        <v>2109502</v>
      </c>
      <c r="G155" s="9" t="s">
        <v>181</v>
      </c>
      <c r="H155" s="9" t="str">
        <f>VLOOKUP(F155,[1]GERAL!F$2:T$2689,3,FALSE)</f>
        <v>Riachão</v>
      </c>
      <c r="I155" s="9" t="s">
        <v>163</v>
      </c>
      <c r="J155" s="9" t="s">
        <v>19</v>
      </c>
      <c r="K155" s="9" t="s">
        <v>20</v>
      </c>
      <c r="L155" s="7" t="s">
        <v>21</v>
      </c>
      <c r="M155" s="10">
        <v>20334</v>
      </c>
      <c r="N155" s="11">
        <v>0.57599999999999996</v>
      </c>
    </row>
    <row r="156" spans="1:14" ht="15.75" thickBot="1" x14ac:dyDescent="0.3">
      <c r="A156" s="3">
        <v>155</v>
      </c>
      <c r="B156" s="3">
        <v>20</v>
      </c>
      <c r="C156" s="4" t="s">
        <v>159</v>
      </c>
      <c r="D156" s="4" t="s">
        <v>160</v>
      </c>
      <c r="E156" s="4" t="s">
        <v>161</v>
      </c>
      <c r="F156" s="4">
        <v>2109551</v>
      </c>
      <c r="G156" s="4" t="s">
        <v>182</v>
      </c>
      <c r="H156" s="4" t="str">
        <f>VLOOKUP(F156,[1]GERAL!F$2:T$2689,3,FALSE)</f>
        <v>Ribamar Fiquene</v>
      </c>
      <c r="I156" s="4" t="s">
        <v>163</v>
      </c>
      <c r="J156" s="4" t="s">
        <v>19</v>
      </c>
      <c r="K156" s="4" t="s">
        <v>19</v>
      </c>
      <c r="L156" s="3" t="s">
        <v>21</v>
      </c>
      <c r="M156" s="5">
        <v>7825</v>
      </c>
      <c r="N156" s="6">
        <v>0.61499999999999999</v>
      </c>
    </row>
    <row r="157" spans="1:14" ht="15.75" thickBot="1" x14ac:dyDescent="0.3">
      <c r="A157" s="7">
        <v>156</v>
      </c>
      <c r="B157" s="7">
        <v>21</v>
      </c>
      <c r="C157" s="8" t="s">
        <v>159</v>
      </c>
      <c r="D157" s="8" t="s">
        <v>160</v>
      </c>
      <c r="E157" s="8" t="s">
        <v>161</v>
      </c>
      <c r="F157" s="8">
        <v>2110856</v>
      </c>
      <c r="G157" s="9" t="s">
        <v>183</v>
      </c>
      <c r="H157" s="9" t="str">
        <f>VLOOKUP(F157,[1]GERAL!F$2:T$2689,3,FALSE)</f>
        <v>São Francisco do Brejão</v>
      </c>
      <c r="I157" s="9" t="s">
        <v>163</v>
      </c>
      <c r="J157" s="9" t="s">
        <v>19</v>
      </c>
      <c r="K157" s="9" t="s">
        <v>20</v>
      </c>
      <c r="L157" s="7" t="s">
        <v>21</v>
      </c>
      <c r="M157" s="10">
        <v>11941</v>
      </c>
      <c r="N157" s="11">
        <v>0.58399999999999996</v>
      </c>
    </row>
    <row r="158" spans="1:14" ht="15.75" thickBot="1" x14ac:dyDescent="0.3">
      <c r="A158" s="3">
        <v>157</v>
      </c>
      <c r="B158" s="3">
        <v>22</v>
      </c>
      <c r="C158" s="4" t="s">
        <v>159</v>
      </c>
      <c r="D158" s="4" t="s">
        <v>160</v>
      </c>
      <c r="E158" s="4" t="s">
        <v>161</v>
      </c>
      <c r="F158" s="4">
        <v>2111052</v>
      </c>
      <c r="G158" s="4" t="s">
        <v>184</v>
      </c>
      <c r="H158" s="4" t="str">
        <f>VLOOKUP(F158,[1]GERAL!F$2:T$2689,3,FALSE)</f>
        <v>São João do Paraíso</v>
      </c>
      <c r="I158" s="4" t="s">
        <v>163</v>
      </c>
      <c r="J158" s="4" t="s">
        <v>19</v>
      </c>
      <c r="K158" s="4" t="s">
        <v>20</v>
      </c>
      <c r="L158" s="3" t="s">
        <v>21</v>
      </c>
      <c r="M158" s="5">
        <v>11193</v>
      </c>
      <c r="N158" s="6">
        <v>0.60899999999999999</v>
      </c>
    </row>
    <row r="159" spans="1:14" ht="15.75" thickBot="1" x14ac:dyDescent="0.3">
      <c r="A159" s="7">
        <v>158</v>
      </c>
      <c r="B159" s="7">
        <v>23</v>
      </c>
      <c r="C159" s="8" t="s">
        <v>159</v>
      </c>
      <c r="D159" s="8" t="s">
        <v>160</v>
      </c>
      <c r="E159" s="8" t="s">
        <v>161</v>
      </c>
      <c r="F159" s="8">
        <v>2111532</v>
      </c>
      <c r="G159" s="9" t="s">
        <v>185</v>
      </c>
      <c r="H159" s="9" t="str">
        <f>VLOOKUP(F159,[1]GERAL!F$2:T$2689,3,FALSE)</f>
        <v>São Pedro da Água Branca</v>
      </c>
      <c r="I159" s="9" t="s">
        <v>163</v>
      </c>
      <c r="J159" s="9" t="s">
        <v>19</v>
      </c>
      <c r="K159" s="9" t="s">
        <v>19</v>
      </c>
      <c r="L159" s="7" t="s">
        <v>21</v>
      </c>
      <c r="M159" s="10">
        <v>12735</v>
      </c>
      <c r="N159" s="11">
        <v>0.60499999999999998</v>
      </c>
    </row>
    <row r="160" spans="1:14" ht="15.75" thickBot="1" x14ac:dyDescent="0.3">
      <c r="A160" s="3">
        <v>159</v>
      </c>
      <c r="B160" s="3">
        <v>24</v>
      </c>
      <c r="C160" s="4" t="s">
        <v>159</v>
      </c>
      <c r="D160" s="4" t="s">
        <v>160</v>
      </c>
      <c r="E160" s="4" t="s">
        <v>161</v>
      </c>
      <c r="F160" s="4">
        <v>2111573</v>
      </c>
      <c r="G160" s="4" t="s">
        <v>186</v>
      </c>
      <c r="H160" s="4" t="str">
        <f>VLOOKUP(F160,[1]GERAL!F$2:T$2689,3,FALSE)</f>
        <v>São Pedro dos Crentes</v>
      </c>
      <c r="I160" s="4" t="s">
        <v>163</v>
      </c>
      <c r="J160" s="4" t="s">
        <v>19</v>
      </c>
      <c r="K160" s="4" t="s">
        <v>20</v>
      </c>
      <c r="L160" s="3" t="s">
        <v>21</v>
      </c>
      <c r="M160" s="5">
        <v>4684</v>
      </c>
      <c r="N160" s="6">
        <v>0.6</v>
      </c>
    </row>
    <row r="161" spans="1:14" ht="15.75" thickBot="1" x14ac:dyDescent="0.3">
      <c r="A161" s="7">
        <v>160</v>
      </c>
      <c r="B161" s="7">
        <v>25</v>
      </c>
      <c r="C161" s="8" t="s">
        <v>159</v>
      </c>
      <c r="D161" s="8" t="s">
        <v>160</v>
      </c>
      <c r="E161" s="8" t="s">
        <v>161</v>
      </c>
      <c r="F161" s="8">
        <v>2111763</v>
      </c>
      <c r="G161" s="9" t="s">
        <v>187</v>
      </c>
      <c r="H161" s="9" t="str">
        <f>VLOOKUP(F161,[1]GERAL!F$2:T$2689,3,FALSE)</f>
        <v>Senador La Rocque</v>
      </c>
      <c r="I161" s="9" t="s">
        <v>163</v>
      </c>
      <c r="J161" s="9" t="s">
        <v>19</v>
      </c>
      <c r="K161" s="9" t="s">
        <v>20</v>
      </c>
      <c r="L161" s="7" t="s">
        <v>21</v>
      </c>
      <c r="M161" s="10">
        <v>14050</v>
      </c>
      <c r="N161" s="11">
        <v>0.60199999999999998</v>
      </c>
    </row>
    <row r="162" spans="1:14" ht="15.75" thickBot="1" x14ac:dyDescent="0.3">
      <c r="A162" s="3">
        <v>161</v>
      </c>
      <c r="B162" s="3">
        <v>26</v>
      </c>
      <c r="C162" s="4" t="s">
        <v>159</v>
      </c>
      <c r="D162" s="4" t="s">
        <v>160</v>
      </c>
      <c r="E162" s="4" t="s">
        <v>161</v>
      </c>
      <c r="F162" s="4">
        <v>2111805</v>
      </c>
      <c r="G162" s="4" t="s">
        <v>188</v>
      </c>
      <c r="H162" s="4" t="str">
        <f>VLOOKUP(F162,[1]GERAL!F$2:T$2689,3,FALSE)</f>
        <v>Sítio Novo</v>
      </c>
      <c r="I162" s="4" t="s">
        <v>163</v>
      </c>
      <c r="J162" s="4" t="s">
        <v>19</v>
      </c>
      <c r="K162" s="4" t="s">
        <v>20</v>
      </c>
      <c r="L162" s="3" t="s">
        <v>21</v>
      </c>
      <c r="M162" s="5">
        <v>18160</v>
      </c>
      <c r="N162" s="6">
        <v>0.56399999999999995</v>
      </c>
    </row>
    <row r="163" spans="1:14" ht="15.75" thickBot="1" x14ac:dyDescent="0.3">
      <c r="A163" s="7">
        <v>162</v>
      </c>
      <c r="B163" s="7">
        <v>27</v>
      </c>
      <c r="C163" s="8" t="s">
        <v>159</v>
      </c>
      <c r="D163" s="8" t="s">
        <v>160</v>
      </c>
      <c r="E163" s="8" t="s">
        <v>161</v>
      </c>
      <c r="F163" s="8">
        <v>2112852</v>
      </c>
      <c r="G163" s="9" t="s">
        <v>189</v>
      </c>
      <c r="H163" s="9" t="str">
        <f>VLOOKUP(F163,[1]GERAL!F$2:T$2689,3,FALSE)</f>
        <v>Vila Nova dos Martírios</v>
      </c>
      <c r="I163" s="9" t="s">
        <v>163</v>
      </c>
      <c r="J163" s="9" t="s">
        <v>19</v>
      </c>
      <c r="K163" s="9" t="s">
        <v>19</v>
      </c>
      <c r="L163" s="7" t="s">
        <v>21</v>
      </c>
      <c r="M163" s="10">
        <v>13598</v>
      </c>
      <c r="N163" s="11">
        <v>0.58099999999999996</v>
      </c>
    </row>
    <row r="164" spans="1:14" ht="15.75" thickBot="1" x14ac:dyDescent="0.3">
      <c r="A164" s="3">
        <v>163</v>
      </c>
      <c r="B164" s="3">
        <v>1</v>
      </c>
      <c r="C164" s="4" t="s">
        <v>190</v>
      </c>
      <c r="D164" s="4" t="s">
        <v>191</v>
      </c>
      <c r="E164" s="4" t="s">
        <v>192</v>
      </c>
      <c r="F164" s="4">
        <v>5100201</v>
      </c>
      <c r="G164" s="4" t="s">
        <v>193</v>
      </c>
      <c r="H164" s="4" t="str">
        <f>VLOOKUP(F164,[1]GERAL!F$2:T$2689,3,FALSE)</f>
        <v>Água Boa</v>
      </c>
      <c r="I164" s="4" t="s">
        <v>18</v>
      </c>
      <c r="J164" s="4" t="s">
        <v>20</v>
      </c>
      <c r="K164" s="4" t="s">
        <v>20</v>
      </c>
      <c r="L164" s="3" t="s">
        <v>21</v>
      </c>
      <c r="M164" s="5">
        <v>26204</v>
      </c>
      <c r="N164" s="6">
        <v>0.72899999999999998</v>
      </c>
    </row>
    <row r="165" spans="1:14" ht="15.75" thickBot="1" x14ac:dyDescent="0.3">
      <c r="A165" s="7">
        <v>164</v>
      </c>
      <c r="B165" s="7">
        <v>2</v>
      </c>
      <c r="C165" s="8" t="s">
        <v>190</v>
      </c>
      <c r="D165" s="8" t="s">
        <v>191</v>
      </c>
      <c r="E165" s="8" t="s">
        <v>192</v>
      </c>
      <c r="F165" s="8">
        <v>5100300</v>
      </c>
      <c r="G165" s="9" t="s">
        <v>194</v>
      </c>
      <c r="H165" s="9" t="str">
        <f>VLOOKUP(F165,[1]GERAL!F$2:T$2689,3,FALSE)</f>
        <v>Alto Araguaia</v>
      </c>
      <c r="I165" s="9" t="s">
        <v>18</v>
      </c>
      <c r="J165" s="9" t="s">
        <v>20</v>
      </c>
      <c r="K165" s="9" t="s">
        <v>20</v>
      </c>
      <c r="L165" s="7" t="s">
        <v>21</v>
      </c>
      <c r="M165" s="10">
        <v>19385</v>
      </c>
      <c r="N165" s="11">
        <v>0.70399999999999996</v>
      </c>
    </row>
    <row r="166" spans="1:14" ht="15.75" thickBot="1" x14ac:dyDescent="0.3">
      <c r="A166" s="3">
        <v>165</v>
      </c>
      <c r="B166" s="3">
        <v>3</v>
      </c>
      <c r="C166" s="4" t="s">
        <v>190</v>
      </c>
      <c r="D166" s="4" t="s">
        <v>191</v>
      </c>
      <c r="E166" s="4" t="s">
        <v>192</v>
      </c>
      <c r="F166" s="4">
        <v>5100359</v>
      </c>
      <c r="G166" s="4" t="s">
        <v>195</v>
      </c>
      <c r="H166" s="4" t="str">
        <f>VLOOKUP(F166,[1]GERAL!F$2:T$2689,3,FALSE)</f>
        <v>Alto Boa Vista</v>
      </c>
      <c r="I166" s="4" t="s">
        <v>18</v>
      </c>
      <c r="J166" s="4" t="s">
        <v>20</v>
      </c>
      <c r="K166" s="4" t="s">
        <v>20</v>
      </c>
      <c r="L166" s="3" t="s">
        <v>21</v>
      </c>
      <c r="M166" s="5">
        <v>6936</v>
      </c>
      <c r="N166" s="6">
        <v>0.65100000000000002</v>
      </c>
    </row>
    <row r="167" spans="1:14" ht="15.75" thickBot="1" x14ac:dyDescent="0.3">
      <c r="A167" s="7">
        <v>166</v>
      </c>
      <c r="B167" s="7">
        <v>4</v>
      </c>
      <c r="C167" s="8" t="s">
        <v>190</v>
      </c>
      <c r="D167" s="8" t="s">
        <v>191</v>
      </c>
      <c r="E167" s="8" t="s">
        <v>192</v>
      </c>
      <c r="F167" s="8">
        <v>5100409</v>
      </c>
      <c r="G167" s="9" t="s">
        <v>196</v>
      </c>
      <c r="H167" s="9" t="str">
        <f>VLOOKUP(F167,[1]GERAL!F$2:T$2689,3,FALSE)</f>
        <v>Alto Garças</v>
      </c>
      <c r="I167" s="9" t="s">
        <v>18</v>
      </c>
      <c r="J167" s="9" t="s">
        <v>20</v>
      </c>
      <c r="K167" s="9" t="s">
        <v>20</v>
      </c>
      <c r="L167" s="7" t="s">
        <v>21</v>
      </c>
      <c r="M167" s="10">
        <v>12151</v>
      </c>
      <c r="N167" s="11">
        <v>0.70099999999999996</v>
      </c>
    </row>
    <row r="168" spans="1:14" ht="15.75" thickBot="1" x14ac:dyDescent="0.3">
      <c r="A168" s="3">
        <v>167</v>
      </c>
      <c r="B168" s="3">
        <v>5</v>
      </c>
      <c r="C168" s="4" t="s">
        <v>190</v>
      </c>
      <c r="D168" s="4" t="s">
        <v>191</v>
      </c>
      <c r="E168" s="4" t="s">
        <v>192</v>
      </c>
      <c r="F168" s="4">
        <v>5100607</v>
      </c>
      <c r="G168" s="4" t="s">
        <v>197</v>
      </c>
      <c r="H168" s="4" t="str">
        <f>VLOOKUP(F168,[1]GERAL!F$2:T$2689,3,FALSE)</f>
        <v>Alto Taquari</v>
      </c>
      <c r="I168" s="4" t="s">
        <v>18</v>
      </c>
      <c r="J168" s="4" t="s">
        <v>20</v>
      </c>
      <c r="K168" s="4" t="s">
        <v>20</v>
      </c>
      <c r="L168" s="3" t="s">
        <v>21</v>
      </c>
      <c r="M168" s="5">
        <v>11133</v>
      </c>
      <c r="N168" s="6">
        <v>0.70499999999999996</v>
      </c>
    </row>
    <row r="169" spans="1:14" ht="15.75" thickBot="1" x14ac:dyDescent="0.3">
      <c r="A169" s="7">
        <v>168</v>
      </c>
      <c r="B169" s="7">
        <v>6</v>
      </c>
      <c r="C169" s="8" t="s">
        <v>190</v>
      </c>
      <c r="D169" s="8" t="s">
        <v>191</v>
      </c>
      <c r="E169" s="8" t="s">
        <v>192</v>
      </c>
      <c r="F169" s="8">
        <v>5101001</v>
      </c>
      <c r="G169" s="9" t="s">
        <v>198</v>
      </c>
      <c r="H169" s="9" t="str">
        <f>VLOOKUP(F169,[1]GERAL!F$2:T$2689,3,FALSE)</f>
        <v>Araguaiana</v>
      </c>
      <c r="I169" s="9" t="s">
        <v>18</v>
      </c>
      <c r="J169" s="9" t="s">
        <v>19</v>
      </c>
      <c r="K169" s="9" t="s">
        <v>19</v>
      </c>
      <c r="L169" s="7" t="s">
        <v>21</v>
      </c>
      <c r="M169" s="10">
        <v>3109</v>
      </c>
      <c r="N169" s="11">
        <v>0.68700000000000006</v>
      </c>
    </row>
    <row r="170" spans="1:14" ht="15.75" thickBot="1" x14ac:dyDescent="0.3">
      <c r="A170" s="3">
        <v>169</v>
      </c>
      <c r="B170" s="3">
        <v>7</v>
      </c>
      <c r="C170" s="4" t="s">
        <v>190</v>
      </c>
      <c r="D170" s="4" t="s">
        <v>191</v>
      </c>
      <c r="E170" s="4" t="s">
        <v>192</v>
      </c>
      <c r="F170" s="4">
        <v>5101209</v>
      </c>
      <c r="G170" s="4" t="s">
        <v>199</v>
      </c>
      <c r="H170" s="4" t="str">
        <f>VLOOKUP(F170,[1]GERAL!F$2:T$2689,3,FALSE)</f>
        <v>Araguainha</v>
      </c>
      <c r="I170" s="4" t="s">
        <v>18</v>
      </c>
      <c r="J170" s="4" t="s">
        <v>19</v>
      </c>
      <c r="K170" s="4" t="s">
        <v>19</v>
      </c>
      <c r="L170" s="3" t="s">
        <v>21</v>
      </c>
      <c r="M170" s="5">
        <v>946</v>
      </c>
      <c r="N170" s="6">
        <v>0.70099999999999996</v>
      </c>
    </row>
    <row r="171" spans="1:14" ht="15.75" thickBot="1" x14ac:dyDescent="0.3">
      <c r="A171" s="7">
        <v>170</v>
      </c>
      <c r="B171" s="7">
        <v>8</v>
      </c>
      <c r="C171" s="8" t="s">
        <v>190</v>
      </c>
      <c r="D171" s="8" t="s">
        <v>191</v>
      </c>
      <c r="E171" s="8" t="s">
        <v>192</v>
      </c>
      <c r="F171" s="8">
        <v>5101803</v>
      </c>
      <c r="G171" s="9" t="s">
        <v>200</v>
      </c>
      <c r="H171" s="9" t="str">
        <f>VLOOKUP(F171,[1]GERAL!F$2:T$2689,3,FALSE)</f>
        <v>Barra do Garças</v>
      </c>
      <c r="I171" s="9" t="s">
        <v>18</v>
      </c>
      <c r="J171" s="9" t="s">
        <v>19</v>
      </c>
      <c r="K171" s="9" t="s">
        <v>19</v>
      </c>
      <c r="L171" s="7" t="s">
        <v>21</v>
      </c>
      <c r="M171" s="10">
        <v>61135</v>
      </c>
      <c r="N171" s="11">
        <v>0.748</v>
      </c>
    </row>
    <row r="172" spans="1:14" ht="15.75" thickBot="1" x14ac:dyDescent="0.3">
      <c r="A172" s="3">
        <v>171</v>
      </c>
      <c r="B172" s="3">
        <v>9</v>
      </c>
      <c r="C172" s="4" t="s">
        <v>190</v>
      </c>
      <c r="D172" s="4" t="s">
        <v>191</v>
      </c>
      <c r="E172" s="4" t="s">
        <v>192</v>
      </c>
      <c r="F172" s="4">
        <v>5101852</v>
      </c>
      <c r="G172" s="4" t="s">
        <v>201</v>
      </c>
      <c r="H172" s="4" t="str">
        <f>VLOOKUP(F172,[1]GERAL!F$2:T$2689,3,FALSE)</f>
        <v>Bom Jesus do Araguaia</v>
      </c>
      <c r="I172" s="4" t="s">
        <v>18</v>
      </c>
      <c r="J172" s="4" t="s">
        <v>20</v>
      </c>
      <c r="K172" s="4" t="s">
        <v>20</v>
      </c>
      <c r="L172" s="3" t="s">
        <v>21</v>
      </c>
      <c r="M172" s="5">
        <v>6706</v>
      </c>
      <c r="N172" s="6">
        <v>0.66100000000000003</v>
      </c>
    </row>
    <row r="173" spans="1:14" ht="15.75" thickBot="1" x14ac:dyDescent="0.3">
      <c r="A173" s="7">
        <v>172</v>
      </c>
      <c r="B173" s="7">
        <v>10</v>
      </c>
      <c r="C173" s="8" t="s">
        <v>190</v>
      </c>
      <c r="D173" s="8" t="s">
        <v>191</v>
      </c>
      <c r="E173" s="8" t="s">
        <v>192</v>
      </c>
      <c r="F173" s="8">
        <v>5102603</v>
      </c>
      <c r="G173" s="9" t="s">
        <v>202</v>
      </c>
      <c r="H173" s="9" t="str">
        <f>VLOOKUP(F173,[1]GERAL!F$2:T$2689,3,FALSE)</f>
        <v>Campinápolis</v>
      </c>
      <c r="I173" s="9" t="s">
        <v>18</v>
      </c>
      <c r="J173" s="9" t="s">
        <v>20</v>
      </c>
      <c r="K173" s="9" t="s">
        <v>20</v>
      </c>
      <c r="L173" s="7" t="s">
        <v>21</v>
      </c>
      <c r="M173" s="10">
        <v>16919</v>
      </c>
      <c r="N173" s="11">
        <v>0.53800000000000003</v>
      </c>
    </row>
    <row r="174" spans="1:14" ht="15.75" thickBot="1" x14ac:dyDescent="0.3">
      <c r="A174" s="3">
        <v>173</v>
      </c>
      <c r="B174" s="3">
        <v>11</v>
      </c>
      <c r="C174" s="4" t="s">
        <v>190</v>
      </c>
      <c r="D174" s="4" t="s">
        <v>191</v>
      </c>
      <c r="E174" s="4" t="s">
        <v>192</v>
      </c>
      <c r="F174" s="4">
        <v>5102678</v>
      </c>
      <c r="G174" s="4" t="s">
        <v>203</v>
      </c>
      <c r="H174" s="4" t="str">
        <f>VLOOKUP(F174,[1]GERAL!F$2:T$2689,3,FALSE)</f>
        <v>Campo Verde</v>
      </c>
      <c r="I174" s="4" t="s">
        <v>18</v>
      </c>
      <c r="J174" s="4" t="s">
        <v>20</v>
      </c>
      <c r="K174" s="4" t="s">
        <v>20</v>
      </c>
      <c r="L174" s="3" t="s">
        <v>21</v>
      </c>
      <c r="M174" s="5">
        <v>45740</v>
      </c>
      <c r="N174" s="6">
        <v>0.75</v>
      </c>
    </row>
    <row r="175" spans="1:14" ht="15.75" thickBot="1" x14ac:dyDescent="0.3">
      <c r="A175" s="7">
        <v>174</v>
      </c>
      <c r="B175" s="7">
        <v>12</v>
      </c>
      <c r="C175" s="8" t="s">
        <v>190</v>
      </c>
      <c r="D175" s="8" t="s">
        <v>191</v>
      </c>
      <c r="E175" s="8" t="s">
        <v>192</v>
      </c>
      <c r="F175" s="8">
        <v>5102694</v>
      </c>
      <c r="G175" s="9" t="s">
        <v>204</v>
      </c>
      <c r="H175" s="9" t="str">
        <f>VLOOKUP(F175,[1]GERAL!F$2:T$2689,3,FALSE)</f>
        <v>Canabrava do Norte</v>
      </c>
      <c r="I175" s="9" t="s">
        <v>18</v>
      </c>
      <c r="J175" s="9" t="s">
        <v>20</v>
      </c>
      <c r="K175" s="9" t="s">
        <v>20</v>
      </c>
      <c r="L175" s="7" t="s">
        <v>21</v>
      </c>
      <c r="M175" s="10">
        <v>4728</v>
      </c>
      <c r="N175" s="11">
        <v>0.66700000000000004</v>
      </c>
    </row>
    <row r="176" spans="1:14" ht="15.75" thickBot="1" x14ac:dyDescent="0.3">
      <c r="A176" s="3">
        <v>175</v>
      </c>
      <c r="B176" s="3">
        <v>13</v>
      </c>
      <c r="C176" s="4" t="s">
        <v>190</v>
      </c>
      <c r="D176" s="4" t="s">
        <v>191</v>
      </c>
      <c r="E176" s="4" t="s">
        <v>192</v>
      </c>
      <c r="F176" s="4">
        <v>5102702</v>
      </c>
      <c r="G176" s="4" t="s">
        <v>205</v>
      </c>
      <c r="H176" s="4" t="str">
        <f>VLOOKUP(F176,[1]GERAL!F$2:T$2689,3,FALSE)</f>
        <v>Canarana</v>
      </c>
      <c r="I176" s="4" t="s">
        <v>18</v>
      </c>
      <c r="J176" s="4" t="s">
        <v>20</v>
      </c>
      <c r="K176" s="4" t="s">
        <v>20</v>
      </c>
      <c r="L176" s="3" t="s">
        <v>21</v>
      </c>
      <c r="M176" s="5">
        <v>21842</v>
      </c>
      <c r="N176" s="6">
        <v>0.69299999999999995</v>
      </c>
    </row>
    <row r="177" spans="1:14" ht="15.75" thickBot="1" x14ac:dyDescent="0.3">
      <c r="A177" s="7">
        <v>176</v>
      </c>
      <c r="B177" s="7">
        <v>14</v>
      </c>
      <c r="C177" s="8" t="s">
        <v>190</v>
      </c>
      <c r="D177" s="8" t="s">
        <v>191</v>
      </c>
      <c r="E177" s="8" t="s">
        <v>192</v>
      </c>
      <c r="F177" s="8">
        <v>5103106</v>
      </c>
      <c r="G177" s="9" t="s">
        <v>206</v>
      </c>
      <c r="H177" s="9" t="str">
        <f>VLOOKUP(F177,[1]GERAL!F$2:T$2689,3,FALSE)</f>
        <v>Cocalinho</v>
      </c>
      <c r="I177" s="9" t="s">
        <v>18</v>
      </c>
      <c r="J177" s="9" t="s">
        <v>19</v>
      </c>
      <c r="K177" s="9" t="s">
        <v>19</v>
      </c>
      <c r="L177" s="7" t="s">
        <v>21</v>
      </c>
      <c r="M177" s="10">
        <v>5681</v>
      </c>
      <c r="N177" s="11">
        <v>0.66</v>
      </c>
    </row>
    <row r="178" spans="1:14" ht="15.75" thickBot="1" x14ac:dyDescent="0.3">
      <c r="A178" s="3">
        <v>177</v>
      </c>
      <c r="B178" s="3">
        <v>15</v>
      </c>
      <c r="C178" s="4" t="s">
        <v>190</v>
      </c>
      <c r="D178" s="4" t="s">
        <v>191</v>
      </c>
      <c r="E178" s="4" t="s">
        <v>192</v>
      </c>
      <c r="F178" s="4">
        <v>5103353</v>
      </c>
      <c r="G178" s="4" t="s">
        <v>207</v>
      </c>
      <c r="H178" s="4" t="str">
        <f>VLOOKUP(F178,[1]GERAL!F$2:T$2689,3,FALSE)</f>
        <v>Confresa</v>
      </c>
      <c r="I178" s="4" t="s">
        <v>18</v>
      </c>
      <c r="J178" s="4" t="s">
        <v>20</v>
      </c>
      <c r="K178" s="4" t="s">
        <v>20</v>
      </c>
      <c r="L178" s="3" t="s">
        <v>21</v>
      </c>
      <c r="M178" s="5">
        <v>31510</v>
      </c>
      <c r="N178" s="6">
        <v>0.66800000000000004</v>
      </c>
    </row>
    <row r="179" spans="1:14" ht="15.75" thickBot="1" x14ac:dyDescent="0.3">
      <c r="A179" s="7">
        <v>178</v>
      </c>
      <c r="B179" s="7">
        <v>16</v>
      </c>
      <c r="C179" s="8" t="s">
        <v>190</v>
      </c>
      <c r="D179" s="8" t="s">
        <v>191</v>
      </c>
      <c r="E179" s="8" t="s">
        <v>192</v>
      </c>
      <c r="F179" s="8">
        <v>5103601</v>
      </c>
      <c r="G179" s="9" t="s">
        <v>208</v>
      </c>
      <c r="H179" s="9" t="str">
        <f>VLOOKUP(F179,[1]GERAL!F$2:T$2689,3,FALSE)</f>
        <v>Dom Aquino</v>
      </c>
      <c r="I179" s="9" t="s">
        <v>18</v>
      </c>
      <c r="J179" s="9" t="s">
        <v>20</v>
      </c>
      <c r="K179" s="9" t="s">
        <v>20</v>
      </c>
      <c r="L179" s="7" t="s">
        <v>21</v>
      </c>
      <c r="M179" s="10">
        <v>8159</v>
      </c>
      <c r="N179" s="11">
        <v>0.69</v>
      </c>
    </row>
    <row r="180" spans="1:14" ht="15.75" thickBot="1" x14ac:dyDescent="0.3">
      <c r="A180" s="3">
        <v>179</v>
      </c>
      <c r="B180" s="3">
        <v>17</v>
      </c>
      <c r="C180" s="4" t="s">
        <v>190</v>
      </c>
      <c r="D180" s="4" t="s">
        <v>191</v>
      </c>
      <c r="E180" s="4" t="s">
        <v>192</v>
      </c>
      <c r="F180" s="4">
        <v>5103908</v>
      </c>
      <c r="G180" s="4" t="s">
        <v>209</v>
      </c>
      <c r="H180" s="4" t="str">
        <f>VLOOKUP(F180,[1]GERAL!F$2:T$2689,3,FALSE)</f>
        <v>General Carneiro</v>
      </c>
      <c r="I180" s="4" t="s">
        <v>18</v>
      </c>
      <c r="J180" s="4" t="s">
        <v>19</v>
      </c>
      <c r="K180" s="4" t="s">
        <v>19</v>
      </c>
      <c r="L180" s="3" t="s">
        <v>21</v>
      </c>
      <c r="M180" s="5">
        <v>5592</v>
      </c>
      <c r="N180" s="6">
        <v>0.67</v>
      </c>
    </row>
    <row r="181" spans="1:14" ht="15.75" thickBot="1" x14ac:dyDescent="0.3">
      <c r="A181" s="7">
        <v>180</v>
      </c>
      <c r="B181" s="7">
        <v>18</v>
      </c>
      <c r="C181" s="8" t="s">
        <v>190</v>
      </c>
      <c r="D181" s="8" t="s">
        <v>191</v>
      </c>
      <c r="E181" s="8" t="s">
        <v>192</v>
      </c>
      <c r="F181" s="8">
        <v>5104203</v>
      </c>
      <c r="G181" s="9" t="s">
        <v>210</v>
      </c>
      <c r="H181" s="9" t="str">
        <f>VLOOKUP(F181,[1]GERAL!F$2:T$2689,3,FALSE)</f>
        <v>Guiratinga</v>
      </c>
      <c r="I181" s="9" t="s">
        <v>18</v>
      </c>
      <c r="J181" s="9" t="s">
        <v>20</v>
      </c>
      <c r="K181" s="9" t="s">
        <v>20</v>
      </c>
      <c r="L181" s="7" t="s">
        <v>21</v>
      </c>
      <c r="M181" s="10">
        <v>15245</v>
      </c>
      <c r="N181" s="11">
        <v>0.70499999999999996</v>
      </c>
    </row>
    <row r="182" spans="1:14" ht="15.75" thickBot="1" x14ac:dyDescent="0.3">
      <c r="A182" s="3">
        <v>181</v>
      </c>
      <c r="B182" s="3">
        <v>19</v>
      </c>
      <c r="C182" s="4" t="s">
        <v>190</v>
      </c>
      <c r="D182" s="4" t="s">
        <v>191</v>
      </c>
      <c r="E182" s="4" t="s">
        <v>192</v>
      </c>
      <c r="F182" s="4">
        <v>5104807</v>
      </c>
      <c r="G182" s="4" t="s">
        <v>211</v>
      </c>
      <c r="H182" s="4" t="str">
        <f>VLOOKUP(F182,[1]GERAL!F$2:T$2689,3,FALSE)</f>
        <v>Jaciara</v>
      </c>
      <c r="I182" s="4" t="s">
        <v>18</v>
      </c>
      <c r="J182" s="4" t="s">
        <v>20</v>
      </c>
      <c r="K182" s="4" t="s">
        <v>20</v>
      </c>
      <c r="L182" s="3" t="s">
        <v>21</v>
      </c>
      <c r="M182" s="5">
        <v>27807</v>
      </c>
      <c r="N182" s="6">
        <v>0.73499999999999999</v>
      </c>
    </row>
    <row r="183" spans="1:14" ht="15.75" thickBot="1" x14ac:dyDescent="0.3">
      <c r="A183" s="7">
        <v>182</v>
      </c>
      <c r="B183" s="7">
        <v>20</v>
      </c>
      <c r="C183" s="8" t="s">
        <v>190</v>
      </c>
      <c r="D183" s="8" t="s">
        <v>191</v>
      </c>
      <c r="E183" s="8" t="s">
        <v>192</v>
      </c>
      <c r="F183" s="8">
        <v>5105309</v>
      </c>
      <c r="G183" s="9" t="s">
        <v>212</v>
      </c>
      <c r="H183" s="9" t="str">
        <f>VLOOKUP(F183,[1]GERAL!F$2:T$2689,3,FALSE)</f>
        <v>Luciara</v>
      </c>
      <c r="I183" s="9" t="s">
        <v>18</v>
      </c>
      <c r="J183" s="9" t="s">
        <v>19</v>
      </c>
      <c r="K183" s="9" t="s">
        <v>19</v>
      </c>
      <c r="L183" s="7" t="s">
        <v>21</v>
      </c>
      <c r="M183" s="10">
        <v>2058</v>
      </c>
      <c r="N183" s="11">
        <v>0.67600000000000005</v>
      </c>
    </row>
    <row r="184" spans="1:14" ht="15.75" thickBot="1" x14ac:dyDescent="0.3">
      <c r="A184" s="3">
        <v>183</v>
      </c>
      <c r="B184" s="3">
        <v>21</v>
      </c>
      <c r="C184" s="4" t="s">
        <v>190</v>
      </c>
      <c r="D184" s="4" t="s">
        <v>191</v>
      </c>
      <c r="E184" s="4" t="s">
        <v>192</v>
      </c>
      <c r="F184" s="4">
        <v>5106174</v>
      </c>
      <c r="G184" s="4" t="s">
        <v>213</v>
      </c>
      <c r="H184" s="4" t="str">
        <f>VLOOKUP(F184,[1]GERAL!F$2:T$2689,3,FALSE)</f>
        <v>Nova Nazaré</v>
      </c>
      <c r="I184" s="4" t="s">
        <v>18</v>
      </c>
      <c r="J184" s="4" t="s">
        <v>20</v>
      </c>
      <c r="K184" s="4" t="s">
        <v>20</v>
      </c>
      <c r="L184" s="3" t="s">
        <v>21</v>
      </c>
      <c r="M184" s="5">
        <v>3932</v>
      </c>
      <c r="N184" s="6">
        <v>0.59499999999999997</v>
      </c>
    </row>
    <row r="185" spans="1:14" ht="15.75" thickBot="1" x14ac:dyDescent="0.3">
      <c r="A185" s="7">
        <v>184</v>
      </c>
      <c r="B185" s="7">
        <v>22</v>
      </c>
      <c r="C185" s="8" t="s">
        <v>190</v>
      </c>
      <c r="D185" s="8" t="s">
        <v>191</v>
      </c>
      <c r="E185" s="8" t="s">
        <v>192</v>
      </c>
      <c r="F185" s="8">
        <v>5106257</v>
      </c>
      <c r="G185" s="9" t="s">
        <v>214</v>
      </c>
      <c r="H185" s="9" t="str">
        <f>VLOOKUP(F185,[1]GERAL!F$2:T$2689,3,FALSE)</f>
        <v>Nova Xavantina</v>
      </c>
      <c r="I185" s="9" t="s">
        <v>18</v>
      </c>
      <c r="J185" s="9" t="s">
        <v>20</v>
      </c>
      <c r="K185" s="9" t="s">
        <v>20</v>
      </c>
      <c r="L185" s="7" t="s">
        <v>21</v>
      </c>
      <c r="M185" s="10">
        <v>20944</v>
      </c>
      <c r="N185" s="11">
        <v>0.70399999999999996</v>
      </c>
    </row>
    <row r="186" spans="1:14" ht="15.75" thickBot="1" x14ac:dyDescent="0.3">
      <c r="A186" s="3">
        <v>185</v>
      </c>
      <c r="B186" s="3">
        <v>23</v>
      </c>
      <c r="C186" s="4" t="s">
        <v>190</v>
      </c>
      <c r="D186" s="4" t="s">
        <v>191</v>
      </c>
      <c r="E186" s="4" t="s">
        <v>192</v>
      </c>
      <c r="F186" s="4">
        <v>5106315</v>
      </c>
      <c r="G186" s="4" t="s">
        <v>215</v>
      </c>
      <c r="H186" s="4" t="str">
        <f>VLOOKUP(F186,[1]GERAL!F$2:T$2689,3,FALSE)</f>
        <v>Novo Santo Antônio</v>
      </c>
      <c r="I186" s="4" t="s">
        <v>18</v>
      </c>
      <c r="J186" s="4" t="s">
        <v>19</v>
      </c>
      <c r="K186" s="4" t="s">
        <v>19</v>
      </c>
      <c r="L186" s="3" t="s">
        <v>21</v>
      </c>
      <c r="M186" s="5">
        <v>2705</v>
      </c>
      <c r="N186" s="6">
        <v>0.65300000000000002</v>
      </c>
    </row>
    <row r="187" spans="1:14" ht="15.75" thickBot="1" x14ac:dyDescent="0.3">
      <c r="A187" s="7">
        <v>186</v>
      </c>
      <c r="B187" s="7">
        <v>24</v>
      </c>
      <c r="C187" s="8" t="s">
        <v>190</v>
      </c>
      <c r="D187" s="8" t="s">
        <v>191</v>
      </c>
      <c r="E187" s="8" t="s">
        <v>192</v>
      </c>
      <c r="F187" s="8">
        <v>5106281</v>
      </c>
      <c r="G187" s="9" t="s">
        <v>216</v>
      </c>
      <c r="H187" s="9" t="str">
        <f>VLOOKUP(F187,[1]GERAL!F$2:T$2689,3,FALSE)</f>
        <v>Novo São Joaquim</v>
      </c>
      <c r="I187" s="9" t="s">
        <v>18</v>
      </c>
      <c r="J187" s="9" t="s">
        <v>19</v>
      </c>
      <c r="K187" s="9" t="s">
        <v>19</v>
      </c>
      <c r="L187" s="7" t="s">
        <v>21</v>
      </c>
      <c r="M187" s="10">
        <v>4938</v>
      </c>
      <c r="N187" s="11">
        <v>0.64900000000000002</v>
      </c>
    </row>
    <row r="188" spans="1:14" ht="15.75" thickBot="1" x14ac:dyDescent="0.3">
      <c r="A188" s="3">
        <v>187</v>
      </c>
      <c r="B188" s="3">
        <v>25</v>
      </c>
      <c r="C188" s="4" t="s">
        <v>190</v>
      </c>
      <c r="D188" s="4" t="s">
        <v>191</v>
      </c>
      <c r="E188" s="4" t="s">
        <v>192</v>
      </c>
      <c r="F188" s="4">
        <v>5106653</v>
      </c>
      <c r="G188" s="4" t="s">
        <v>217</v>
      </c>
      <c r="H188" s="4" t="str">
        <f>VLOOKUP(F188,[1]GERAL!F$2:T$2689,3,FALSE)</f>
        <v>Pontal do Araguaia</v>
      </c>
      <c r="I188" s="4" t="s">
        <v>18</v>
      </c>
      <c r="J188" s="4" t="s">
        <v>19</v>
      </c>
      <c r="K188" s="4" t="s">
        <v>19</v>
      </c>
      <c r="L188" s="3" t="s">
        <v>21</v>
      </c>
      <c r="M188" s="5">
        <v>6843</v>
      </c>
      <c r="N188" s="6">
        <v>0.73399999999999999</v>
      </c>
    </row>
    <row r="189" spans="1:14" ht="15.75" thickBot="1" x14ac:dyDescent="0.3">
      <c r="A189" s="7">
        <v>188</v>
      </c>
      <c r="B189" s="7">
        <v>26</v>
      </c>
      <c r="C189" s="8" t="s">
        <v>190</v>
      </c>
      <c r="D189" s="8" t="s">
        <v>191</v>
      </c>
      <c r="E189" s="8" t="s">
        <v>192</v>
      </c>
      <c r="F189" s="8">
        <v>5106703</v>
      </c>
      <c r="G189" s="9" t="s">
        <v>218</v>
      </c>
      <c r="H189" s="9" t="str">
        <f>VLOOKUP(F189,[1]GERAL!F$2:T$2689,3,FALSE)</f>
        <v>Ponte Branca</v>
      </c>
      <c r="I189" s="9" t="s">
        <v>18</v>
      </c>
      <c r="J189" s="9" t="s">
        <v>19</v>
      </c>
      <c r="K189" s="9" t="s">
        <v>19</v>
      </c>
      <c r="L189" s="7" t="s">
        <v>21</v>
      </c>
      <c r="M189" s="10">
        <v>1550</v>
      </c>
      <c r="N189" s="11">
        <v>0.68600000000000005</v>
      </c>
    </row>
    <row r="190" spans="1:14" ht="15.75" thickBot="1" x14ac:dyDescent="0.3">
      <c r="A190" s="3">
        <v>189</v>
      </c>
      <c r="B190" s="3">
        <v>27</v>
      </c>
      <c r="C190" s="4" t="s">
        <v>190</v>
      </c>
      <c r="D190" s="4" t="s">
        <v>191</v>
      </c>
      <c r="E190" s="4" t="s">
        <v>192</v>
      </c>
      <c r="F190" s="4">
        <v>5106778</v>
      </c>
      <c r="G190" s="4" t="s">
        <v>219</v>
      </c>
      <c r="H190" s="4" t="str">
        <f>VLOOKUP(F190,[1]GERAL!F$2:T$2689,3,FALSE)</f>
        <v>Porto Alegre do Norte</v>
      </c>
      <c r="I190" s="4" t="s">
        <v>18</v>
      </c>
      <c r="J190" s="4" t="s">
        <v>20</v>
      </c>
      <c r="K190" s="4" t="s">
        <v>20</v>
      </c>
      <c r="L190" s="3" t="s">
        <v>21</v>
      </c>
      <c r="M190" s="5">
        <v>12685</v>
      </c>
      <c r="N190" s="6">
        <v>0.67300000000000004</v>
      </c>
    </row>
    <row r="191" spans="1:14" ht="15.75" thickBot="1" x14ac:dyDescent="0.3">
      <c r="A191" s="7">
        <v>190</v>
      </c>
      <c r="B191" s="7">
        <v>28</v>
      </c>
      <c r="C191" s="8" t="s">
        <v>190</v>
      </c>
      <c r="D191" s="8" t="s">
        <v>191</v>
      </c>
      <c r="E191" s="8" t="s">
        <v>192</v>
      </c>
      <c r="F191" s="8">
        <v>5107008</v>
      </c>
      <c r="G191" s="9" t="s">
        <v>220</v>
      </c>
      <c r="H191" s="9" t="str">
        <f>VLOOKUP(F191,[1]GERAL!F$2:T$2689,3,FALSE)</f>
        <v>Poxoréu</v>
      </c>
      <c r="I191" s="9" t="s">
        <v>18</v>
      </c>
      <c r="J191" s="9" t="s">
        <v>20</v>
      </c>
      <c r="K191" s="9" t="s">
        <v>20</v>
      </c>
      <c r="L191" s="7" t="s">
        <v>21</v>
      </c>
      <c r="M191" s="10">
        <v>15916</v>
      </c>
      <c r="N191" s="11">
        <v>0.67800000000000005</v>
      </c>
    </row>
    <row r="192" spans="1:14" ht="15.75" thickBot="1" x14ac:dyDescent="0.3">
      <c r="A192" s="3">
        <v>191</v>
      </c>
      <c r="B192" s="3">
        <v>29</v>
      </c>
      <c r="C192" s="4" t="s">
        <v>190</v>
      </c>
      <c r="D192" s="4" t="s">
        <v>191</v>
      </c>
      <c r="E192" s="4" t="s">
        <v>192</v>
      </c>
      <c r="F192" s="4">
        <v>5107040</v>
      </c>
      <c r="G192" s="4" t="s">
        <v>221</v>
      </c>
      <c r="H192" s="4" t="str">
        <f>VLOOKUP(F192,[1]GERAL!F$2:T$2689,3,FALSE)</f>
        <v>Primavera do Leste</v>
      </c>
      <c r="I192" s="4" t="s">
        <v>18</v>
      </c>
      <c r="J192" s="4" t="s">
        <v>20</v>
      </c>
      <c r="K192" s="4" t="s">
        <v>20</v>
      </c>
      <c r="L192" s="3" t="s">
        <v>21</v>
      </c>
      <c r="M192" s="5">
        <v>63092</v>
      </c>
      <c r="N192" s="6">
        <v>0.752</v>
      </c>
    </row>
    <row r="193" spans="1:14" ht="15.75" thickBot="1" x14ac:dyDescent="0.3">
      <c r="A193" s="7">
        <v>192</v>
      </c>
      <c r="B193" s="7">
        <v>30</v>
      </c>
      <c r="C193" s="8" t="s">
        <v>190</v>
      </c>
      <c r="D193" s="8" t="s">
        <v>191</v>
      </c>
      <c r="E193" s="8" t="s">
        <v>192</v>
      </c>
      <c r="F193" s="8">
        <v>5107180</v>
      </c>
      <c r="G193" s="9" t="s">
        <v>222</v>
      </c>
      <c r="H193" s="9" t="str">
        <f>VLOOKUP(F193,[1]GERAL!F$2:T$2689,3,FALSE)</f>
        <v>Ribeirão Cascalheira</v>
      </c>
      <c r="I193" s="9" t="s">
        <v>18</v>
      </c>
      <c r="J193" s="9" t="s">
        <v>20</v>
      </c>
      <c r="K193" s="9" t="s">
        <v>20</v>
      </c>
      <c r="L193" s="7" t="s">
        <v>21</v>
      </c>
      <c r="M193" s="10">
        <v>10329</v>
      </c>
      <c r="N193" s="11">
        <v>0.67</v>
      </c>
    </row>
    <row r="194" spans="1:14" ht="15.75" thickBot="1" x14ac:dyDescent="0.3">
      <c r="A194" s="3">
        <v>193</v>
      </c>
      <c r="B194" s="3">
        <v>31</v>
      </c>
      <c r="C194" s="4" t="s">
        <v>190</v>
      </c>
      <c r="D194" s="4" t="s">
        <v>191</v>
      </c>
      <c r="E194" s="4" t="s">
        <v>192</v>
      </c>
      <c r="F194" s="4">
        <v>5107198</v>
      </c>
      <c r="G194" s="4" t="s">
        <v>223</v>
      </c>
      <c r="H194" s="4" t="str">
        <f>VLOOKUP(F194,[1]GERAL!F$2:T$2689,3,FALSE)</f>
        <v>Ribeirãozinho</v>
      </c>
      <c r="I194" s="4" t="s">
        <v>18</v>
      </c>
      <c r="J194" s="4" t="s">
        <v>19</v>
      </c>
      <c r="K194" s="4" t="s">
        <v>19</v>
      </c>
      <c r="L194" s="3" t="s">
        <v>21</v>
      </c>
      <c r="M194" s="5">
        <v>2422</v>
      </c>
      <c r="N194" s="6">
        <v>0.69199999999999995</v>
      </c>
    </row>
    <row r="195" spans="1:14" ht="15.75" thickBot="1" x14ac:dyDescent="0.3">
      <c r="A195" s="7">
        <v>194</v>
      </c>
      <c r="B195" s="7">
        <v>32</v>
      </c>
      <c r="C195" s="8" t="s">
        <v>190</v>
      </c>
      <c r="D195" s="8" t="s">
        <v>191</v>
      </c>
      <c r="E195" s="8" t="s">
        <v>192</v>
      </c>
      <c r="F195" s="8">
        <v>5107776</v>
      </c>
      <c r="G195" s="9" t="s">
        <v>224</v>
      </c>
      <c r="H195" s="9" t="str">
        <f>VLOOKUP(F195,[1]GERAL!F$2:T$2689,3,FALSE)</f>
        <v>Santa Terezinha</v>
      </c>
      <c r="I195" s="9" t="s">
        <v>18</v>
      </c>
      <c r="J195" s="9" t="s">
        <v>19</v>
      </c>
      <c r="K195" s="9" t="s">
        <v>19</v>
      </c>
      <c r="L195" s="7" t="s">
        <v>21</v>
      </c>
      <c r="M195" s="10">
        <v>8460</v>
      </c>
      <c r="N195" s="11">
        <v>0.60899999999999999</v>
      </c>
    </row>
    <row r="196" spans="1:14" ht="15.75" thickBot="1" x14ac:dyDescent="0.3">
      <c r="A196" s="3">
        <v>195</v>
      </c>
      <c r="B196" s="3">
        <v>33</v>
      </c>
      <c r="C196" s="4" t="s">
        <v>190</v>
      </c>
      <c r="D196" s="4" t="s">
        <v>191</v>
      </c>
      <c r="E196" s="4" t="s">
        <v>192</v>
      </c>
      <c r="F196" s="4">
        <v>5107792</v>
      </c>
      <c r="G196" s="4" t="s">
        <v>225</v>
      </c>
      <c r="H196" s="4" t="str">
        <f>VLOOKUP(F196,[1]GERAL!F$2:T$2689,3,FALSE)</f>
        <v>Santo Antônio do Leste</v>
      </c>
      <c r="I196" s="4" t="s">
        <v>18</v>
      </c>
      <c r="J196" s="4" t="s">
        <v>20</v>
      </c>
      <c r="K196" s="4" t="s">
        <v>20</v>
      </c>
      <c r="L196" s="3" t="s">
        <v>21</v>
      </c>
      <c r="M196" s="5">
        <v>5334</v>
      </c>
      <c r="N196" s="6">
        <v>0.65500000000000003</v>
      </c>
    </row>
    <row r="197" spans="1:14" ht="15.75" thickBot="1" x14ac:dyDescent="0.3">
      <c r="A197" s="7">
        <v>196</v>
      </c>
      <c r="B197" s="7">
        <v>34</v>
      </c>
      <c r="C197" s="8" t="s">
        <v>190</v>
      </c>
      <c r="D197" s="8" t="s">
        <v>191</v>
      </c>
      <c r="E197" s="8" t="s">
        <v>192</v>
      </c>
      <c r="F197" s="8">
        <v>5107859</v>
      </c>
      <c r="G197" s="9" t="s">
        <v>226</v>
      </c>
      <c r="H197" s="9" t="str">
        <f>VLOOKUP(F197,[1]GERAL!F$2:T$2689,3,FALSE)</f>
        <v>São Félix do Araguaia</v>
      </c>
      <c r="I197" s="9" t="s">
        <v>18</v>
      </c>
      <c r="J197" s="9" t="s">
        <v>20</v>
      </c>
      <c r="K197" s="9" t="s">
        <v>20</v>
      </c>
      <c r="L197" s="7" t="s">
        <v>21</v>
      </c>
      <c r="M197" s="10">
        <v>11843</v>
      </c>
      <c r="N197" s="11">
        <v>0.66800000000000004</v>
      </c>
    </row>
    <row r="198" spans="1:14" ht="15.75" thickBot="1" x14ac:dyDescent="0.3">
      <c r="A198" s="3">
        <v>197</v>
      </c>
      <c r="B198" s="3">
        <v>35</v>
      </c>
      <c r="C198" s="4" t="s">
        <v>190</v>
      </c>
      <c r="D198" s="4" t="s">
        <v>191</v>
      </c>
      <c r="E198" s="4" t="s">
        <v>192</v>
      </c>
      <c r="F198" s="4">
        <v>5107883</v>
      </c>
      <c r="G198" s="4" t="s">
        <v>227</v>
      </c>
      <c r="H198" s="4" t="str">
        <f>VLOOKUP(F198,[1]GERAL!F$2:T$2689,3,FALSE)</f>
        <v>Serra Nova Dourada</v>
      </c>
      <c r="I198" s="4" t="s">
        <v>18</v>
      </c>
      <c r="J198" s="4" t="s">
        <v>19</v>
      </c>
      <c r="K198" s="4" t="s">
        <v>19</v>
      </c>
      <c r="L198" s="3" t="s">
        <v>21</v>
      </c>
      <c r="M198" s="5">
        <v>1678</v>
      </c>
      <c r="N198" s="6">
        <v>0.66400000000000003</v>
      </c>
    </row>
    <row r="199" spans="1:14" ht="15.75" thickBot="1" x14ac:dyDescent="0.3">
      <c r="A199" s="7">
        <v>198</v>
      </c>
      <c r="B199" s="7">
        <v>36</v>
      </c>
      <c r="C199" s="8" t="s">
        <v>190</v>
      </c>
      <c r="D199" s="8" t="s">
        <v>191</v>
      </c>
      <c r="E199" s="8" t="s">
        <v>192</v>
      </c>
      <c r="F199" s="8">
        <v>5108105</v>
      </c>
      <c r="G199" s="9" t="s">
        <v>228</v>
      </c>
      <c r="H199" s="9" t="str">
        <f>VLOOKUP(F199,[1]GERAL!F$2:T$2689,3,FALSE)</f>
        <v>Tesouro</v>
      </c>
      <c r="I199" s="9" t="s">
        <v>18</v>
      </c>
      <c r="J199" s="9" t="s">
        <v>20</v>
      </c>
      <c r="K199" s="9" t="s">
        <v>20</v>
      </c>
      <c r="L199" s="7" t="s">
        <v>21</v>
      </c>
      <c r="M199" s="10">
        <v>3824</v>
      </c>
      <c r="N199" s="11">
        <v>0.65500000000000003</v>
      </c>
    </row>
    <row r="200" spans="1:14" ht="15.75" thickBot="1" x14ac:dyDescent="0.3">
      <c r="A200" s="3">
        <v>199</v>
      </c>
      <c r="B200" s="3">
        <v>37</v>
      </c>
      <c r="C200" s="4" t="s">
        <v>190</v>
      </c>
      <c r="D200" s="4" t="s">
        <v>191</v>
      </c>
      <c r="E200" s="4" t="s">
        <v>192</v>
      </c>
      <c r="F200" s="4">
        <v>5108204</v>
      </c>
      <c r="G200" s="4" t="s">
        <v>229</v>
      </c>
      <c r="H200" s="4" t="str">
        <f>VLOOKUP(F200,[1]GERAL!F$2:T$2689,3,FALSE)</f>
        <v>Torixoréu</v>
      </c>
      <c r="I200" s="4" t="s">
        <v>18</v>
      </c>
      <c r="J200" s="4" t="s">
        <v>19</v>
      </c>
      <c r="K200" s="4" t="s">
        <v>19</v>
      </c>
      <c r="L200" s="3" t="s">
        <v>21</v>
      </c>
      <c r="M200" s="5">
        <v>3547</v>
      </c>
      <c r="N200" s="6">
        <v>0.71599999999999997</v>
      </c>
    </row>
    <row r="201" spans="1:14" ht="15.75" thickBot="1" x14ac:dyDescent="0.3">
      <c r="A201" s="7">
        <v>200</v>
      </c>
      <c r="B201" s="7">
        <v>38</v>
      </c>
      <c r="C201" s="8" t="s">
        <v>190</v>
      </c>
      <c r="D201" s="8" t="s">
        <v>191</v>
      </c>
      <c r="E201" s="8" t="s">
        <v>192</v>
      </c>
      <c r="F201" s="8">
        <v>5108600</v>
      </c>
      <c r="G201" s="9" t="s">
        <v>230</v>
      </c>
      <c r="H201" s="9" t="str">
        <f>VLOOKUP(F201,[1]GERAL!F$2:T$2689,3,FALSE)</f>
        <v>Vila Rica</v>
      </c>
      <c r="I201" s="9" t="s">
        <v>18</v>
      </c>
      <c r="J201" s="9" t="s">
        <v>20</v>
      </c>
      <c r="K201" s="9" t="s">
        <v>20</v>
      </c>
      <c r="L201" s="7" t="s">
        <v>21</v>
      </c>
      <c r="M201" s="10">
        <v>26496</v>
      </c>
      <c r="N201" s="11">
        <v>0.68799999999999994</v>
      </c>
    </row>
    <row r="202" spans="1:14" ht="15.75" thickBot="1" x14ac:dyDescent="0.3">
      <c r="A202" s="3">
        <v>201</v>
      </c>
      <c r="B202" s="3">
        <v>1</v>
      </c>
      <c r="C202" s="4" t="s">
        <v>231</v>
      </c>
      <c r="D202" s="4" t="s">
        <v>232</v>
      </c>
      <c r="E202" s="4" t="s">
        <v>233</v>
      </c>
      <c r="F202" s="4">
        <v>1500107</v>
      </c>
      <c r="G202" s="4" t="s">
        <v>234</v>
      </c>
      <c r="H202" s="4" t="str">
        <f>VLOOKUP(F202,[1]GERAL!F$2:T$2689,3,FALSE)</f>
        <v>Abaetetuba</v>
      </c>
      <c r="I202" s="4" t="s">
        <v>18</v>
      </c>
      <c r="J202" s="4" t="s">
        <v>19</v>
      </c>
      <c r="K202" s="4" t="s">
        <v>19</v>
      </c>
      <c r="L202" s="3" t="s">
        <v>21</v>
      </c>
      <c r="M202" s="5">
        <v>159080</v>
      </c>
      <c r="N202" s="6">
        <v>0.628</v>
      </c>
    </row>
    <row r="203" spans="1:14" ht="15.75" thickBot="1" x14ac:dyDescent="0.3">
      <c r="A203" s="7">
        <v>202</v>
      </c>
      <c r="B203" s="7">
        <v>2</v>
      </c>
      <c r="C203" s="8" t="s">
        <v>231</v>
      </c>
      <c r="D203" s="8" t="s">
        <v>232</v>
      </c>
      <c r="E203" s="8" t="s">
        <v>233</v>
      </c>
      <c r="F203" s="8">
        <v>1500131</v>
      </c>
      <c r="G203" s="9" t="s">
        <v>235</v>
      </c>
      <c r="H203" s="9" t="str">
        <f>VLOOKUP(F203,[1]GERAL!F$2:T$2689,3,FALSE)</f>
        <v>Abel Figueiredo</v>
      </c>
      <c r="I203" s="9" t="s">
        <v>18</v>
      </c>
      <c r="J203" s="9" t="s">
        <v>19</v>
      </c>
      <c r="K203" s="9" t="s">
        <v>19</v>
      </c>
      <c r="L203" s="7" t="s">
        <v>21</v>
      </c>
      <c r="M203" s="10">
        <v>7486</v>
      </c>
      <c r="N203" s="11">
        <v>0.622</v>
      </c>
    </row>
    <row r="204" spans="1:14" ht="15.75" thickBot="1" x14ac:dyDescent="0.3">
      <c r="A204" s="3">
        <v>203</v>
      </c>
      <c r="B204" s="3">
        <v>3</v>
      </c>
      <c r="C204" s="4" t="s">
        <v>231</v>
      </c>
      <c r="D204" s="4" t="s">
        <v>232</v>
      </c>
      <c r="E204" s="4" t="s">
        <v>233</v>
      </c>
      <c r="F204" s="4">
        <v>1500206</v>
      </c>
      <c r="G204" s="4" t="s">
        <v>236</v>
      </c>
      <c r="H204" s="4" t="str">
        <f>VLOOKUP(F204,[1]GERAL!F$2:T$2689,3,FALSE)</f>
        <v>Acará</v>
      </c>
      <c r="I204" s="4" t="s">
        <v>18</v>
      </c>
      <c r="J204" s="4" t="s">
        <v>19</v>
      </c>
      <c r="K204" s="4" t="s">
        <v>19</v>
      </c>
      <c r="L204" s="3" t="s">
        <v>21</v>
      </c>
      <c r="M204" s="5">
        <v>55669</v>
      </c>
      <c r="N204" s="6">
        <v>0.50600000000000001</v>
      </c>
    </row>
    <row r="205" spans="1:14" ht="15.75" thickBot="1" x14ac:dyDescent="0.3">
      <c r="A205" s="7">
        <v>204</v>
      </c>
      <c r="B205" s="7">
        <v>4</v>
      </c>
      <c r="C205" s="8" t="s">
        <v>231</v>
      </c>
      <c r="D205" s="8" t="s">
        <v>232</v>
      </c>
      <c r="E205" s="8" t="s">
        <v>233</v>
      </c>
      <c r="F205" s="8">
        <v>1500347</v>
      </c>
      <c r="G205" s="9" t="s">
        <v>237</v>
      </c>
      <c r="H205" s="9" t="str">
        <f>VLOOKUP(F205,[1]GERAL!F$2:T$2689,3,FALSE)</f>
        <v>Água Azul do Norte</v>
      </c>
      <c r="I205" s="9" t="s">
        <v>18</v>
      </c>
      <c r="J205" s="9" t="s">
        <v>20</v>
      </c>
      <c r="K205" s="9" t="s">
        <v>20</v>
      </c>
      <c r="L205" s="7" t="s">
        <v>21</v>
      </c>
      <c r="M205" s="10">
        <v>27615</v>
      </c>
      <c r="N205" s="11">
        <v>0.56399999999999995</v>
      </c>
    </row>
    <row r="206" spans="1:14" ht="15.75" thickBot="1" x14ac:dyDescent="0.3">
      <c r="A206" s="3">
        <v>205</v>
      </c>
      <c r="B206" s="3">
        <v>5</v>
      </c>
      <c r="C206" s="4" t="s">
        <v>231</v>
      </c>
      <c r="D206" s="4" t="s">
        <v>232</v>
      </c>
      <c r="E206" s="4" t="s">
        <v>233</v>
      </c>
      <c r="F206" s="4">
        <v>1500701</v>
      </c>
      <c r="G206" s="4" t="s">
        <v>238</v>
      </c>
      <c r="H206" s="4" t="str">
        <f>VLOOKUP(F206,[1]GERAL!F$2:T$2689,3,FALSE)</f>
        <v>Anajás</v>
      </c>
      <c r="I206" s="4" t="s">
        <v>18</v>
      </c>
      <c r="J206" s="4" t="s">
        <v>20</v>
      </c>
      <c r="K206" s="4" t="s">
        <v>20</v>
      </c>
      <c r="L206" s="3" t="s">
        <v>21</v>
      </c>
      <c r="M206" s="5">
        <v>29688</v>
      </c>
      <c r="N206" s="6">
        <v>0.48399999999999999</v>
      </c>
    </row>
    <row r="207" spans="1:14" ht="15.75" thickBot="1" x14ac:dyDescent="0.3">
      <c r="A207" s="7">
        <v>206</v>
      </c>
      <c r="B207" s="7">
        <v>6</v>
      </c>
      <c r="C207" s="8" t="s">
        <v>231</v>
      </c>
      <c r="D207" s="8" t="s">
        <v>232</v>
      </c>
      <c r="E207" s="8" t="s">
        <v>233</v>
      </c>
      <c r="F207" s="8">
        <v>1500800</v>
      </c>
      <c r="G207" s="9" t="s">
        <v>239</v>
      </c>
      <c r="H207" s="9" t="str">
        <f>VLOOKUP(F207,[1]GERAL!F$2:T$2689,3,FALSE)</f>
        <v>Ananindeua</v>
      </c>
      <c r="I207" s="9" t="s">
        <v>18</v>
      </c>
      <c r="J207" s="9" t="s">
        <v>19</v>
      </c>
      <c r="K207" s="9" t="s">
        <v>19</v>
      </c>
      <c r="L207" s="7" t="s">
        <v>21</v>
      </c>
      <c r="M207" s="10">
        <v>535547</v>
      </c>
      <c r="N207" s="11">
        <v>0.71799999999999997</v>
      </c>
    </row>
    <row r="208" spans="1:14" ht="15.75" thickBot="1" x14ac:dyDescent="0.3">
      <c r="A208" s="3">
        <v>207</v>
      </c>
      <c r="B208" s="3">
        <v>7</v>
      </c>
      <c r="C208" s="4" t="s">
        <v>231</v>
      </c>
      <c r="D208" s="4" t="s">
        <v>232</v>
      </c>
      <c r="E208" s="4" t="s">
        <v>233</v>
      </c>
      <c r="F208" s="4">
        <v>1500859</v>
      </c>
      <c r="G208" s="4" t="s">
        <v>240</v>
      </c>
      <c r="H208" s="4" t="str">
        <f>VLOOKUP(F208,[1]GERAL!F$2:T$2689,3,FALSE)</f>
        <v>Anapu</v>
      </c>
      <c r="I208" s="4" t="s">
        <v>18</v>
      </c>
      <c r="J208" s="4" t="s">
        <v>20</v>
      </c>
      <c r="K208" s="4" t="s">
        <v>20</v>
      </c>
      <c r="L208" s="3" t="s">
        <v>21</v>
      </c>
      <c r="M208" s="5">
        <v>28607</v>
      </c>
      <c r="N208" s="6">
        <v>0.54800000000000004</v>
      </c>
    </row>
    <row r="209" spans="1:14" ht="15.75" thickBot="1" x14ac:dyDescent="0.3">
      <c r="A209" s="7">
        <v>208</v>
      </c>
      <c r="B209" s="7">
        <v>8</v>
      </c>
      <c r="C209" s="8" t="s">
        <v>231</v>
      </c>
      <c r="D209" s="8" t="s">
        <v>232</v>
      </c>
      <c r="E209" s="8" t="s">
        <v>233</v>
      </c>
      <c r="F209" s="8">
        <v>1500958</v>
      </c>
      <c r="G209" s="9" t="s">
        <v>241</v>
      </c>
      <c r="H209" s="9" t="str">
        <f>VLOOKUP(F209,[1]GERAL!F$2:T$2689,3,FALSE)</f>
        <v>Aurora do Pará</v>
      </c>
      <c r="I209" s="9" t="s">
        <v>18</v>
      </c>
      <c r="J209" s="9" t="s">
        <v>19</v>
      </c>
      <c r="K209" s="9" t="s">
        <v>19</v>
      </c>
      <c r="L209" s="7" t="s">
        <v>21</v>
      </c>
      <c r="M209" s="10">
        <v>31773</v>
      </c>
      <c r="N209" s="11">
        <v>0.51900000000000002</v>
      </c>
    </row>
    <row r="210" spans="1:14" ht="15.75" thickBot="1" x14ac:dyDescent="0.3">
      <c r="A210" s="3">
        <v>209</v>
      </c>
      <c r="B210" s="3">
        <v>9</v>
      </c>
      <c r="C210" s="4" t="s">
        <v>231</v>
      </c>
      <c r="D210" s="4" t="s">
        <v>232</v>
      </c>
      <c r="E210" s="4" t="s">
        <v>233</v>
      </c>
      <c r="F210" s="4">
        <v>1501105</v>
      </c>
      <c r="G210" s="4" t="s">
        <v>242</v>
      </c>
      <c r="H210" s="4" t="str">
        <f>VLOOKUP(F210,[1]GERAL!F$2:T$2689,3,FALSE)</f>
        <v>Bagre</v>
      </c>
      <c r="I210" s="4" t="s">
        <v>18</v>
      </c>
      <c r="J210" s="4" t="s">
        <v>19</v>
      </c>
      <c r="K210" s="4" t="s">
        <v>19</v>
      </c>
      <c r="L210" s="3" t="s">
        <v>21</v>
      </c>
      <c r="M210" s="5">
        <v>31325</v>
      </c>
      <c r="N210" s="6">
        <v>0.47099999999999997</v>
      </c>
    </row>
    <row r="211" spans="1:14" ht="15.75" thickBot="1" x14ac:dyDescent="0.3">
      <c r="A211" s="7">
        <v>210</v>
      </c>
      <c r="B211" s="7">
        <v>10</v>
      </c>
      <c r="C211" s="8" t="s">
        <v>231</v>
      </c>
      <c r="D211" s="8" t="s">
        <v>232</v>
      </c>
      <c r="E211" s="8" t="s">
        <v>233</v>
      </c>
      <c r="F211" s="8">
        <v>1501204</v>
      </c>
      <c r="G211" s="9" t="s">
        <v>243</v>
      </c>
      <c r="H211" s="9" t="str">
        <f>VLOOKUP(F211,[1]GERAL!F$2:T$2689,3,FALSE)</f>
        <v>Baião</v>
      </c>
      <c r="I211" s="9" t="s">
        <v>18</v>
      </c>
      <c r="J211" s="9" t="s">
        <v>19</v>
      </c>
      <c r="K211" s="9" t="s">
        <v>19</v>
      </c>
      <c r="L211" s="7" t="s">
        <v>21</v>
      </c>
      <c r="M211" s="10">
        <v>48459</v>
      </c>
      <c r="N211" s="11">
        <v>0.57799999999999996</v>
      </c>
    </row>
    <row r="212" spans="1:14" ht="15.75" thickBot="1" x14ac:dyDescent="0.3">
      <c r="A212" s="3">
        <v>211</v>
      </c>
      <c r="B212" s="3">
        <v>11</v>
      </c>
      <c r="C212" s="4" t="s">
        <v>231</v>
      </c>
      <c r="D212" s="4" t="s">
        <v>232</v>
      </c>
      <c r="E212" s="4" t="s">
        <v>233</v>
      </c>
      <c r="F212" s="4">
        <v>1501253</v>
      </c>
      <c r="G212" s="4" t="s">
        <v>244</v>
      </c>
      <c r="H212" s="4" t="str">
        <f>VLOOKUP(F212,[1]GERAL!F$2:T$2689,3,FALSE)</f>
        <v>Bannach</v>
      </c>
      <c r="I212" s="4" t="s">
        <v>18</v>
      </c>
      <c r="J212" s="4" t="s">
        <v>20</v>
      </c>
      <c r="K212" s="4" t="s">
        <v>20</v>
      </c>
      <c r="L212" s="3" t="s">
        <v>21</v>
      </c>
      <c r="M212" s="5">
        <v>3262</v>
      </c>
      <c r="N212" s="6">
        <v>0.59399999999999997</v>
      </c>
    </row>
    <row r="213" spans="1:14" ht="15.75" thickBot="1" x14ac:dyDescent="0.3">
      <c r="A213" s="7">
        <v>212</v>
      </c>
      <c r="B213" s="7">
        <v>12</v>
      </c>
      <c r="C213" s="8" t="s">
        <v>231</v>
      </c>
      <c r="D213" s="8" t="s">
        <v>232</v>
      </c>
      <c r="E213" s="8" t="s">
        <v>233</v>
      </c>
      <c r="F213" s="8">
        <v>1501303</v>
      </c>
      <c r="G213" s="9" t="s">
        <v>245</v>
      </c>
      <c r="H213" s="9" t="str">
        <f>VLOOKUP(F213,[1]GERAL!F$2:T$2689,3,FALSE)</f>
        <v>Barcarena</v>
      </c>
      <c r="I213" s="9" t="s">
        <v>18</v>
      </c>
      <c r="J213" s="9" t="s">
        <v>19</v>
      </c>
      <c r="K213" s="9" t="s">
        <v>19</v>
      </c>
      <c r="L213" s="7" t="s">
        <v>21</v>
      </c>
      <c r="M213" s="10">
        <v>127027</v>
      </c>
      <c r="N213" s="11">
        <v>0.66200000000000003</v>
      </c>
    </row>
    <row r="214" spans="1:14" ht="15.75" thickBot="1" x14ac:dyDescent="0.3">
      <c r="A214" s="3">
        <v>213</v>
      </c>
      <c r="B214" s="3">
        <v>13</v>
      </c>
      <c r="C214" s="4" t="s">
        <v>231</v>
      </c>
      <c r="D214" s="4" t="s">
        <v>232</v>
      </c>
      <c r="E214" s="4" t="s">
        <v>233</v>
      </c>
      <c r="F214" s="4">
        <v>1501402</v>
      </c>
      <c r="G214" s="4" t="s">
        <v>246</v>
      </c>
      <c r="H214" s="4" t="str">
        <f>VLOOKUP(F214,[1]GERAL!F$2:T$2689,3,FALSE)</f>
        <v>Belém</v>
      </c>
      <c r="I214" s="4" t="s">
        <v>18</v>
      </c>
      <c r="J214" s="4" t="s">
        <v>19</v>
      </c>
      <c r="K214" s="4" t="s">
        <v>19</v>
      </c>
      <c r="L214" s="3" t="s">
        <v>21</v>
      </c>
      <c r="M214" s="5">
        <v>1499641</v>
      </c>
      <c r="N214" s="6">
        <v>0.746</v>
      </c>
    </row>
    <row r="215" spans="1:14" ht="15.75" thickBot="1" x14ac:dyDescent="0.3">
      <c r="A215" s="7">
        <v>214</v>
      </c>
      <c r="B215" s="7">
        <v>14</v>
      </c>
      <c r="C215" s="8" t="s">
        <v>231</v>
      </c>
      <c r="D215" s="8" t="s">
        <v>232</v>
      </c>
      <c r="E215" s="8" t="s">
        <v>233</v>
      </c>
      <c r="F215" s="8">
        <v>1501501</v>
      </c>
      <c r="G215" s="9" t="s">
        <v>247</v>
      </c>
      <c r="H215" s="9" t="str">
        <f>VLOOKUP(F215,[1]GERAL!F$2:T$2689,3,FALSE)</f>
        <v>Benevides</v>
      </c>
      <c r="I215" s="9" t="s">
        <v>18</v>
      </c>
      <c r="J215" s="9" t="s">
        <v>19</v>
      </c>
      <c r="K215" s="9" t="s">
        <v>19</v>
      </c>
      <c r="L215" s="7" t="s">
        <v>21</v>
      </c>
      <c r="M215" s="10">
        <v>63768</v>
      </c>
      <c r="N215" s="11">
        <v>0.66500000000000004</v>
      </c>
    </row>
    <row r="216" spans="1:14" ht="15.75" thickBot="1" x14ac:dyDescent="0.3">
      <c r="A216" s="3">
        <v>215</v>
      </c>
      <c r="B216" s="3">
        <v>15</v>
      </c>
      <c r="C216" s="4" t="s">
        <v>231</v>
      </c>
      <c r="D216" s="4" t="s">
        <v>232</v>
      </c>
      <c r="E216" s="4" t="s">
        <v>233</v>
      </c>
      <c r="F216" s="4">
        <v>1501576</v>
      </c>
      <c r="G216" s="4" t="s">
        <v>248</v>
      </c>
      <c r="H216" s="4" t="str">
        <f>VLOOKUP(F216,[1]GERAL!F$2:T$2689,3,FALSE)</f>
        <v>Bom Jesus do Tocantins</v>
      </c>
      <c r="I216" s="4" t="s">
        <v>18</v>
      </c>
      <c r="J216" s="4" t="s">
        <v>19</v>
      </c>
      <c r="K216" s="4" t="s">
        <v>19</v>
      </c>
      <c r="L216" s="3" t="s">
        <v>21</v>
      </c>
      <c r="M216" s="5">
        <v>17118</v>
      </c>
      <c r="N216" s="6">
        <v>0.58899999999999997</v>
      </c>
    </row>
    <row r="217" spans="1:14" ht="15.75" thickBot="1" x14ac:dyDescent="0.3">
      <c r="A217" s="7">
        <v>216</v>
      </c>
      <c r="B217" s="7">
        <v>16</v>
      </c>
      <c r="C217" s="8" t="s">
        <v>231</v>
      </c>
      <c r="D217" s="8" t="s">
        <v>232</v>
      </c>
      <c r="E217" s="8" t="s">
        <v>233</v>
      </c>
      <c r="F217" s="8">
        <v>1501600</v>
      </c>
      <c r="G217" s="9" t="s">
        <v>249</v>
      </c>
      <c r="H217" s="9" t="str">
        <f>VLOOKUP(F217,[1]GERAL!F$2:T$2689,3,FALSE)</f>
        <v>Bonito</v>
      </c>
      <c r="I217" s="9" t="s">
        <v>18</v>
      </c>
      <c r="J217" s="9" t="s">
        <v>20</v>
      </c>
      <c r="K217" s="9" t="s">
        <v>20</v>
      </c>
      <c r="L217" s="7" t="s">
        <v>21</v>
      </c>
      <c r="M217" s="10">
        <v>16530</v>
      </c>
      <c r="N217" s="11">
        <v>0.54600000000000004</v>
      </c>
    </row>
    <row r="218" spans="1:14" ht="15.75" thickBot="1" x14ac:dyDescent="0.3">
      <c r="A218" s="3">
        <v>217</v>
      </c>
      <c r="B218" s="3">
        <v>17</v>
      </c>
      <c r="C218" s="4" t="s">
        <v>231</v>
      </c>
      <c r="D218" s="4" t="s">
        <v>232</v>
      </c>
      <c r="E218" s="4" t="s">
        <v>233</v>
      </c>
      <c r="F218" s="4">
        <v>1501758</v>
      </c>
      <c r="G218" s="4" t="s">
        <v>250</v>
      </c>
      <c r="H218" s="4" t="str">
        <f>VLOOKUP(F218,[1]GERAL!F$2:T$2689,3,FALSE)</f>
        <v>Brejo Grande do Araguaia</v>
      </c>
      <c r="I218" s="4" t="s">
        <v>18</v>
      </c>
      <c r="J218" s="4" t="s">
        <v>19</v>
      </c>
      <c r="K218" s="4" t="s">
        <v>19</v>
      </c>
      <c r="L218" s="3" t="s">
        <v>21</v>
      </c>
      <c r="M218" s="5">
        <v>7368</v>
      </c>
      <c r="N218" s="6">
        <v>0.59099999999999997</v>
      </c>
    </row>
    <row r="219" spans="1:14" ht="15.75" thickBot="1" x14ac:dyDescent="0.3">
      <c r="A219" s="7">
        <v>218</v>
      </c>
      <c r="B219" s="7">
        <v>18</v>
      </c>
      <c r="C219" s="8" t="s">
        <v>231</v>
      </c>
      <c r="D219" s="8" t="s">
        <v>232</v>
      </c>
      <c r="E219" s="8" t="s">
        <v>233</v>
      </c>
      <c r="F219" s="8">
        <v>1501782</v>
      </c>
      <c r="G219" s="9" t="s">
        <v>251</v>
      </c>
      <c r="H219" s="9" t="str">
        <f>VLOOKUP(F219,[1]GERAL!F$2:T$2689,3,FALSE)</f>
        <v>Breu Branco</v>
      </c>
      <c r="I219" s="9" t="s">
        <v>18</v>
      </c>
      <c r="J219" s="9" t="s">
        <v>19</v>
      </c>
      <c r="K219" s="9" t="s">
        <v>19</v>
      </c>
      <c r="L219" s="7" t="s">
        <v>21</v>
      </c>
      <c r="M219" s="10">
        <v>67332</v>
      </c>
      <c r="N219" s="11">
        <v>0.56799999999999995</v>
      </c>
    </row>
    <row r="220" spans="1:14" ht="15.75" thickBot="1" x14ac:dyDescent="0.3">
      <c r="A220" s="3">
        <v>219</v>
      </c>
      <c r="B220" s="3">
        <v>19</v>
      </c>
      <c r="C220" s="4" t="s">
        <v>231</v>
      </c>
      <c r="D220" s="4" t="s">
        <v>232</v>
      </c>
      <c r="E220" s="4" t="s">
        <v>233</v>
      </c>
      <c r="F220" s="4">
        <v>1501808</v>
      </c>
      <c r="G220" s="4" t="s">
        <v>252</v>
      </c>
      <c r="H220" s="4" t="str">
        <f>VLOOKUP(F220,[1]GERAL!F$2:T$2689,3,FALSE)</f>
        <v>Breves</v>
      </c>
      <c r="I220" s="4" t="s">
        <v>18</v>
      </c>
      <c r="J220" s="4" t="s">
        <v>20</v>
      </c>
      <c r="K220" s="4" t="s">
        <v>20</v>
      </c>
      <c r="L220" s="3" t="s">
        <v>21</v>
      </c>
      <c r="M220" s="5">
        <v>103497</v>
      </c>
      <c r="N220" s="6">
        <v>0.503</v>
      </c>
    </row>
    <row r="221" spans="1:14" ht="15.75" thickBot="1" x14ac:dyDescent="0.3">
      <c r="A221" s="7">
        <v>220</v>
      </c>
      <c r="B221" s="7">
        <v>20</v>
      </c>
      <c r="C221" s="8" t="s">
        <v>231</v>
      </c>
      <c r="D221" s="8" t="s">
        <v>232</v>
      </c>
      <c r="E221" s="8" t="s">
        <v>233</v>
      </c>
      <c r="F221" s="8">
        <v>1501907</v>
      </c>
      <c r="G221" s="9" t="s">
        <v>253</v>
      </c>
      <c r="H221" s="9" t="str">
        <f>VLOOKUP(F221,[1]GERAL!F$2:T$2689,3,FALSE)</f>
        <v>Bujaru</v>
      </c>
      <c r="I221" s="9" t="s">
        <v>18</v>
      </c>
      <c r="J221" s="9" t="s">
        <v>19</v>
      </c>
      <c r="K221" s="9" t="s">
        <v>19</v>
      </c>
      <c r="L221" s="7" t="s">
        <v>21</v>
      </c>
      <c r="M221" s="10">
        <v>29427</v>
      </c>
      <c r="N221" s="11">
        <v>0.55200000000000005</v>
      </c>
    </row>
    <row r="222" spans="1:14" ht="15.75" thickBot="1" x14ac:dyDescent="0.3">
      <c r="A222" s="3">
        <v>221</v>
      </c>
      <c r="B222" s="3">
        <v>21</v>
      </c>
      <c r="C222" s="4" t="s">
        <v>231</v>
      </c>
      <c r="D222" s="4" t="s">
        <v>232</v>
      </c>
      <c r="E222" s="4" t="s">
        <v>233</v>
      </c>
      <c r="F222" s="4">
        <v>1502004</v>
      </c>
      <c r="G222" s="4" t="s">
        <v>254</v>
      </c>
      <c r="H222" s="4" t="str">
        <f>VLOOKUP(F222,[1]GERAL!F$2:T$2689,3,FALSE)</f>
        <v>Cachoeira do Arari</v>
      </c>
      <c r="I222" s="4" t="s">
        <v>18</v>
      </c>
      <c r="J222" s="4" t="s">
        <v>20</v>
      </c>
      <c r="K222" s="4" t="s">
        <v>20</v>
      </c>
      <c r="L222" s="3" t="s">
        <v>21</v>
      </c>
      <c r="M222" s="5">
        <v>24064</v>
      </c>
      <c r="N222" s="6">
        <v>0.54600000000000004</v>
      </c>
    </row>
    <row r="223" spans="1:14" ht="15.75" thickBot="1" x14ac:dyDescent="0.3">
      <c r="A223" s="7">
        <v>222</v>
      </c>
      <c r="B223" s="7">
        <v>22</v>
      </c>
      <c r="C223" s="8" t="s">
        <v>231</v>
      </c>
      <c r="D223" s="8" t="s">
        <v>232</v>
      </c>
      <c r="E223" s="8" t="s">
        <v>233</v>
      </c>
      <c r="F223" s="8">
        <v>1502103</v>
      </c>
      <c r="G223" s="9" t="s">
        <v>255</v>
      </c>
      <c r="H223" s="9" t="str">
        <f>VLOOKUP(F223,[1]GERAL!F$2:T$2689,3,FALSE)</f>
        <v>Cametá</v>
      </c>
      <c r="I223" s="9" t="s">
        <v>18</v>
      </c>
      <c r="J223" s="9" t="s">
        <v>19</v>
      </c>
      <c r="K223" s="9" t="s">
        <v>19</v>
      </c>
      <c r="L223" s="7" t="s">
        <v>21</v>
      </c>
      <c r="M223" s="10">
        <v>139364</v>
      </c>
      <c r="N223" s="11">
        <v>0.57699999999999996</v>
      </c>
    </row>
    <row r="224" spans="1:14" ht="15.75" thickBot="1" x14ac:dyDescent="0.3">
      <c r="A224" s="3">
        <v>223</v>
      </c>
      <c r="B224" s="3">
        <v>23</v>
      </c>
      <c r="C224" s="4" t="s">
        <v>231</v>
      </c>
      <c r="D224" s="4" t="s">
        <v>232</v>
      </c>
      <c r="E224" s="4" t="s">
        <v>233</v>
      </c>
      <c r="F224" s="4">
        <v>1502152</v>
      </c>
      <c r="G224" s="4" t="s">
        <v>256</v>
      </c>
      <c r="H224" s="4" t="str">
        <f>VLOOKUP(F224,[1]GERAL!F$2:T$2689,3,FALSE)</f>
        <v>Canaã dos Carajás</v>
      </c>
      <c r="I224" s="4" t="s">
        <v>18</v>
      </c>
      <c r="J224" s="4" t="s">
        <v>19</v>
      </c>
      <c r="K224" s="4" t="s">
        <v>19</v>
      </c>
      <c r="L224" s="3" t="s">
        <v>21</v>
      </c>
      <c r="M224" s="5">
        <v>38103</v>
      </c>
      <c r="N224" s="6">
        <v>0.67300000000000004</v>
      </c>
    </row>
    <row r="225" spans="1:14" ht="15.75" thickBot="1" x14ac:dyDescent="0.3">
      <c r="A225" s="7">
        <v>224</v>
      </c>
      <c r="B225" s="7">
        <v>24</v>
      </c>
      <c r="C225" s="8" t="s">
        <v>231</v>
      </c>
      <c r="D225" s="8" t="s">
        <v>232</v>
      </c>
      <c r="E225" s="8" t="s">
        <v>233</v>
      </c>
      <c r="F225" s="8">
        <v>1502301</v>
      </c>
      <c r="G225" s="9" t="s">
        <v>257</v>
      </c>
      <c r="H225" s="9" t="str">
        <f>VLOOKUP(F225,[1]GERAL!F$2:T$2689,3,FALSE)</f>
        <v>Capitão Poço</v>
      </c>
      <c r="I225" s="9" t="s">
        <v>18</v>
      </c>
      <c r="J225" s="9" t="s">
        <v>19</v>
      </c>
      <c r="K225" s="9" t="s">
        <v>20</v>
      </c>
      <c r="L225" s="7" t="s">
        <v>21</v>
      </c>
      <c r="M225" s="10">
        <v>54425</v>
      </c>
      <c r="N225" s="11">
        <v>0.54800000000000004</v>
      </c>
    </row>
    <row r="226" spans="1:14" ht="15.75" thickBot="1" x14ac:dyDescent="0.3">
      <c r="A226" s="3">
        <v>225</v>
      </c>
      <c r="B226" s="3">
        <v>25</v>
      </c>
      <c r="C226" s="4" t="s">
        <v>231</v>
      </c>
      <c r="D226" s="4" t="s">
        <v>232</v>
      </c>
      <c r="E226" s="4" t="s">
        <v>233</v>
      </c>
      <c r="F226" s="4">
        <v>1502400</v>
      </c>
      <c r="G226" s="4" t="s">
        <v>258</v>
      </c>
      <c r="H226" s="4" t="str">
        <f>VLOOKUP(F226,[1]GERAL!F$2:T$2689,3,FALSE)</f>
        <v>Castanhal</v>
      </c>
      <c r="I226" s="4" t="s">
        <v>18</v>
      </c>
      <c r="J226" s="4" t="s">
        <v>20</v>
      </c>
      <c r="K226" s="4" t="s">
        <v>20</v>
      </c>
      <c r="L226" s="3" t="s">
        <v>21</v>
      </c>
      <c r="M226" s="5">
        <v>203251</v>
      </c>
      <c r="N226" s="6">
        <v>0.67300000000000004</v>
      </c>
    </row>
    <row r="227" spans="1:14" ht="15.75" thickBot="1" x14ac:dyDescent="0.3">
      <c r="A227" s="7">
        <v>226</v>
      </c>
      <c r="B227" s="7">
        <v>26</v>
      </c>
      <c r="C227" s="8" t="s">
        <v>231</v>
      </c>
      <c r="D227" s="8" t="s">
        <v>232</v>
      </c>
      <c r="E227" s="8" t="s">
        <v>233</v>
      </c>
      <c r="F227" s="8">
        <v>1502509</v>
      </c>
      <c r="G227" s="9" t="s">
        <v>259</v>
      </c>
      <c r="H227" s="9" t="str">
        <f>VLOOKUP(F227,[1]GERAL!F$2:T$2689,3,FALSE)</f>
        <v>Chaves</v>
      </c>
      <c r="I227" s="9" t="s">
        <v>18</v>
      </c>
      <c r="J227" s="9" t="s">
        <v>20</v>
      </c>
      <c r="K227" s="9" t="s">
        <v>20</v>
      </c>
      <c r="L227" s="7" t="s">
        <v>21</v>
      </c>
      <c r="M227" s="10">
        <v>23948</v>
      </c>
      <c r="N227" s="11">
        <v>0.45300000000000001</v>
      </c>
    </row>
    <row r="228" spans="1:14" ht="15.75" thickBot="1" x14ac:dyDescent="0.3">
      <c r="A228" s="3">
        <v>227</v>
      </c>
      <c r="B228" s="3">
        <v>27</v>
      </c>
      <c r="C228" s="4" t="s">
        <v>231</v>
      </c>
      <c r="D228" s="4" t="s">
        <v>232</v>
      </c>
      <c r="E228" s="4" t="s">
        <v>233</v>
      </c>
      <c r="F228" s="4">
        <v>1502608</v>
      </c>
      <c r="G228" s="4" t="s">
        <v>260</v>
      </c>
      <c r="H228" s="4" t="str">
        <f>VLOOKUP(F228,[1]GERAL!F$2:T$2689,3,FALSE)</f>
        <v>Colares</v>
      </c>
      <c r="I228" s="4" t="s">
        <v>18</v>
      </c>
      <c r="J228" s="4" t="s">
        <v>20</v>
      </c>
      <c r="K228" s="4" t="s">
        <v>19</v>
      </c>
      <c r="L228" s="3" t="s">
        <v>21</v>
      </c>
      <c r="M228" s="5">
        <v>12131</v>
      </c>
      <c r="N228" s="6">
        <v>0.60199999999999998</v>
      </c>
    </row>
    <row r="229" spans="1:14" ht="15.75" thickBot="1" x14ac:dyDescent="0.3">
      <c r="A229" s="7">
        <v>228</v>
      </c>
      <c r="B229" s="7">
        <v>28</v>
      </c>
      <c r="C229" s="8" t="s">
        <v>231</v>
      </c>
      <c r="D229" s="8" t="s">
        <v>232</v>
      </c>
      <c r="E229" s="8" t="s">
        <v>233</v>
      </c>
      <c r="F229" s="8">
        <v>1502707</v>
      </c>
      <c r="G229" s="9" t="s">
        <v>261</v>
      </c>
      <c r="H229" s="9" t="str">
        <f>VLOOKUP(F229,[1]GERAL!F$2:T$2689,3,FALSE)</f>
        <v>Conceição do Araguaia</v>
      </c>
      <c r="I229" s="9" t="s">
        <v>18</v>
      </c>
      <c r="J229" s="9" t="s">
        <v>19</v>
      </c>
      <c r="K229" s="9" t="s">
        <v>19</v>
      </c>
      <c r="L229" s="7" t="s">
        <v>21</v>
      </c>
      <c r="M229" s="10">
        <v>47991</v>
      </c>
      <c r="N229" s="11">
        <v>0.64</v>
      </c>
    </row>
    <row r="230" spans="1:14" ht="15.75" thickBot="1" x14ac:dyDescent="0.3">
      <c r="A230" s="3">
        <v>229</v>
      </c>
      <c r="B230" s="3">
        <v>29</v>
      </c>
      <c r="C230" s="4" t="s">
        <v>231</v>
      </c>
      <c r="D230" s="4" t="s">
        <v>232</v>
      </c>
      <c r="E230" s="4" t="s">
        <v>233</v>
      </c>
      <c r="F230" s="4">
        <v>1502756</v>
      </c>
      <c r="G230" s="4" t="s">
        <v>262</v>
      </c>
      <c r="H230" s="4" t="str">
        <f>VLOOKUP(F230,[1]GERAL!F$2:T$2689,3,FALSE)</f>
        <v>Concórdia do Pará</v>
      </c>
      <c r="I230" s="4" t="s">
        <v>18</v>
      </c>
      <c r="J230" s="4" t="s">
        <v>19</v>
      </c>
      <c r="K230" s="4" t="s">
        <v>19</v>
      </c>
      <c r="L230" s="3" t="s">
        <v>21</v>
      </c>
      <c r="M230" s="5">
        <v>33781</v>
      </c>
      <c r="N230" s="6">
        <v>0.56599999999999995</v>
      </c>
    </row>
    <row r="231" spans="1:14" ht="15.75" thickBot="1" x14ac:dyDescent="0.3">
      <c r="A231" s="7">
        <v>230</v>
      </c>
      <c r="B231" s="7">
        <v>30</v>
      </c>
      <c r="C231" s="8" t="s">
        <v>231</v>
      </c>
      <c r="D231" s="8" t="s">
        <v>232</v>
      </c>
      <c r="E231" s="8" t="s">
        <v>233</v>
      </c>
      <c r="F231" s="8">
        <v>1502764</v>
      </c>
      <c r="G231" s="9" t="s">
        <v>263</v>
      </c>
      <c r="H231" s="9" t="str">
        <f>VLOOKUP(F231,[1]GERAL!F$2:T$2689,3,FALSE)</f>
        <v>Cumaru do Norte</v>
      </c>
      <c r="I231" s="9" t="s">
        <v>18</v>
      </c>
      <c r="J231" s="9" t="s">
        <v>20</v>
      </c>
      <c r="K231" s="9" t="s">
        <v>20</v>
      </c>
      <c r="L231" s="7" t="s">
        <v>21</v>
      </c>
      <c r="M231" s="10">
        <v>13761</v>
      </c>
      <c r="N231" s="11">
        <v>0.55000000000000004</v>
      </c>
    </row>
    <row r="232" spans="1:14" ht="15.75" thickBot="1" x14ac:dyDescent="0.3">
      <c r="A232" s="3">
        <v>231</v>
      </c>
      <c r="B232" s="3">
        <v>31</v>
      </c>
      <c r="C232" s="4" t="s">
        <v>231</v>
      </c>
      <c r="D232" s="4" t="s">
        <v>232</v>
      </c>
      <c r="E232" s="4" t="s">
        <v>233</v>
      </c>
      <c r="F232" s="4">
        <v>1502772</v>
      </c>
      <c r="G232" s="4" t="s">
        <v>264</v>
      </c>
      <c r="H232" s="4" t="str">
        <f>VLOOKUP(F232,[1]GERAL!F$2:T$2689,3,FALSE)</f>
        <v>Curionópolis</v>
      </c>
      <c r="I232" s="4" t="s">
        <v>18</v>
      </c>
      <c r="J232" s="4" t="s">
        <v>19</v>
      </c>
      <c r="K232" s="4" t="s">
        <v>19</v>
      </c>
      <c r="L232" s="3" t="s">
        <v>21</v>
      </c>
      <c r="M232" s="5">
        <v>17846</v>
      </c>
      <c r="N232" s="6">
        <v>0.63600000000000001</v>
      </c>
    </row>
    <row r="233" spans="1:14" ht="15.75" thickBot="1" x14ac:dyDescent="0.3">
      <c r="A233" s="7">
        <v>232</v>
      </c>
      <c r="B233" s="7">
        <v>32</v>
      </c>
      <c r="C233" s="8" t="s">
        <v>231</v>
      </c>
      <c r="D233" s="8" t="s">
        <v>232</v>
      </c>
      <c r="E233" s="8" t="s">
        <v>233</v>
      </c>
      <c r="F233" s="8">
        <v>1502806</v>
      </c>
      <c r="G233" s="9" t="s">
        <v>265</v>
      </c>
      <c r="H233" s="9" t="str">
        <f>VLOOKUP(F233,[1]GERAL!F$2:T$2689,3,FALSE)</f>
        <v>Curralinho</v>
      </c>
      <c r="I233" s="9" t="s">
        <v>18</v>
      </c>
      <c r="J233" s="9" t="s">
        <v>20</v>
      </c>
      <c r="K233" s="9" t="s">
        <v>20</v>
      </c>
      <c r="L233" s="7" t="s">
        <v>21</v>
      </c>
      <c r="M233" s="10">
        <v>34994</v>
      </c>
      <c r="N233" s="11">
        <v>0.502</v>
      </c>
    </row>
    <row r="234" spans="1:14" ht="15.75" thickBot="1" x14ac:dyDescent="0.3">
      <c r="A234" s="3">
        <v>233</v>
      </c>
      <c r="B234" s="3">
        <v>33</v>
      </c>
      <c r="C234" s="4" t="s">
        <v>231</v>
      </c>
      <c r="D234" s="4" t="s">
        <v>232</v>
      </c>
      <c r="E234" s="4" t="s">
        <v>233</v>
      </c>
      <c r="F234" s="4">
        <v>1502939</v>
      </c>
      <c r="G234" s="4" t="s">
        <v>266</v>
      </c>
      <c r="H234" s="4" t="str">
        <f>VLOOKUP(F234,[1]GERAL!F$2:T$2689,3,FALSE)</f>
        <v>Dom Eliseu</v>
      </c>
      <c r="I234" s="4" t="s">
        <v>18</v>
      </c>
      <c r="J234" s="4" t="s">
        <v>19</v>
      </c>
      <c r="K234" s="4" t="s">
        <v>20</v>
      </c>
      <c r="L234" s="3" t="s">
        <v>21</v>
      </c>
      <c r="M234" s="5">
        <v>60469</v>
      </c>
      <c r="N234" s="6">
        <v>0.61499999999999999</v>
      </c>
    </row>
    <row r="235" spans="1:14" ht="15.75" thickBot="1" x14ac:dyDescent="0.3">
      <c r="A235" s="7">
        <v>234</v>
      </c>
      <c r="B235" s="7">
        <v>34</v>
      </c>
      <c r="C235" s="8" t="s">
        <v>231</v>
      </c>
      <c r="D235" s="8" t="s">
        <v>232</v>
      </c>
      <c r="E235" s="8" t="s">
        <v>233</v>
      </c>
      <c r="F235" s="8">
        <v>1502954</v>
      </c>
      <c r="G235" s="9" t="s">
        <v>267</v>
      </c>
      <c r="H235" s="9" t="str">
        <f>VLOOKUP(F235,[1]GERAL!F$2:T$2689,3,FALSE)</f>
        <v>Eldorado do Carajás</v>
      </c>
      <c r="I235" s="9" t="s">
        <v>18</v>
      </c>
      <c r="J235" s="9" t="s">
        <v>19</v>
      </c>
      <c r="K235" s="9" t="s">
        <v>19</v>
      </c>
      <c r="L235" s="7" t="s">
        <v>21</v>
      </c>
      <c r="M235" s="10">
        <v>33940</v>
      </c>
      <c r="N235" s="11">
        <v>0.56000000000000005</v>
      </c>
    </row>
    <row r="236" spans="1:14" ht="15.75" thickBot="1" x14ac:dyDescent="0.3">
      <c r="A236" s="3">
        <v>235</v>
      </c>
      <c r="B236" s="3">
        <v>35</v>
      </c>
      <c r="C236" s="4" t="s">
        <v>231</v>
      </c>
      <c r="D236" s="4" t="s">
        <v>232</v>
      </c>
      <c r="E236" s="4" t="s">
        <v>233</v>
      </c>
      <c r="F236" s="4">
        <v>1503044</v>
      </c>
      <c r="G236" s="4" t="s">
        <v>268</v>
      </c>
      <c r="H236" s="4" t="str">
        <f>VLOOKUP(F236,[1]GERAL!F$2:T$2689,3,FALSE)</f>
        <v>Floresta do Araguaia</v>
      </c>
      <c r="I236" s="4" t="s">
        <v>18</v>
      </c>
      <c r="J236" s="4" t="s">
        <v>19</v>
      </c>
      <c r="K236" s="4" t="s">
        <v>19</v>
      </c>
      <c r="L236" s="3" t="s">
        <v>21</v>
      </c>
      <c r="M236" s="5">
        <v>20525</v>
      </c>
      <c r="N236" s="6">
        <v>0.58299999999999996</v>
      </c>
    </row>
    <row r="237" spans="1:14" ht="15.75" thickBot="1" x14ac:dyDescent="0.3">
      <c r="A237" s="7">
        <v>236</v>
      </c>
      <c r="B237" s="7">
        <v>36</v>
      </c>
      <c r="C237" s="8" t="s">
        <v>231</v>
      </c>
      <c r="D237" s="8" t="s">
        <v>232</v>
      </c>
      <c r="E237" s="8" t="s">
        <v>233</v>
      </c>
      <c r="F237" s="8">
        <v>1503077</v>
      </c>
      <c r="G237" s="9" t="s">
        <v>269</v>
      </c>
      <c r="H237" s="9" t="str">
        <f>VLOOKUP(F237,[1]GERAL!F$2:T$2689,3,FALSE)</f>
        <v>Garrafão do Norte</v>
      </c>
      <c r="I237" s="9" t="s">
        <v>18</v>
      </c>
      <c r="J237" s="9" t="s">
        <v>20</v>
      </c>
      <c r="K237" s="9" t="s">
        <v>20</v>
      </c>
      <c r="L237" s="7" t="s">
        <v>21</v>
      </c>
      <c r="M237" s="10">
        <v>26111</v>
      </c>
      <c r="N237" s="11">
        <v>0.52600000000000002</v>
      </c>
    </row>
    <row r="238" spans="1:14" ht="15.75" thickBot="1" x14ac:dyDescent="0.3">
      <c r="A238" s="3">
        <v>237</v>
      </c>
      <c r="B238" s="3">
        <v>37</v>
      </c>
      <c r="C238" s="4" t="s">
        <v>231</v>
      </c>
      <c r="D238" s="4" t="s">
        <v>232</v>
      </c>
      <c r="E238" s="4" t="s">
        <v>233</v>
      </c>
      <c r="F238" s="4">
        <v>1503093</v>
      </c>
      <c r="G238" s="4" t="s">
        <v>270</v>
      </c>
      <c r="H238" s="4" t="str">
        <f>VLOOKUP(F238,[1]GERAL!F$2:T$2689,3,FALSE)</f>
        <v>Goianésia do Pará</v>
      </c>
      <c r="I238" s="4" t="s">
        <v>18</v>
      </c>
      <c r="J238" s="4" t="s">
        <v>19</v>
      </c>
      <c r="K238" s="4" t="s">
        <v>19</v>
      </c>
      <c r="L238" s="3" t="s">
        <v>21</v>
      </c>
      <c r="M238" s="5">
        <v>41081</v>
      </c>
      <c r="N238" s="6">
        <v>0.56000000000000005</v>
      </c>
    </row>
    <row r="239" spans="1:14" ht="15.75" thickBot="1" x14ac:dyDescent="0.3">
      <c r="A239" s="7">
        <v>238</v>
      </c>
      <c r="B239" s="7">
        <v>38</v>
      </c>
      <c r="C239" s="8" t="s">
        <v>231</v>
      </c>
      <c r="D239" s="8" t="s">
        <v>232</v>
      </c>
      <c r="E239" s="8" t="s">
        <v>233</v>
      </c>
      <c r="F239" s="8">
        <v>1503101</v>
      </c>
      <c r="G239" s="9" t="s">
        <v>271</v>
      </c>
      <c r="H239" s="9" t="str">
        <f>VLOOKUP(F239,[1]GERAL!F$2:T$2689,3,FALSE)</f>
        <v>Gurupá</v>
      </c>
      <c r="I239" s="9" t="s">
        <v>18</v>
      </c>
      <c r="J239" s="9" t="s">
        <v>20</v>
      </c>
      <c r="K239" s="9" t="s">
        <v>20</v>
      </c>
      <c r="L239" s="7" t="s">
        <v>21</v>
      </c>
      <c r="M239" s="10">
        <v>33755</v>
      </c>
      <c r="N239" s="11">
        <v>0.50900000000000001</v>
      </c>
    </row>
    <row r="240" spans="1:14" ht="15.75" thickBot="1" x14ac:dyDescent="0.3">
      <c r="A240" s="3">
        <v>239</v>
      </c>
      <c r="B240" s="3">
        <v>39</v>
      </c>
      <c r="C240" s="4" t="s">
        <v>231</v>
      </c>
      <c r="D240" s="4" t="s">
        <v>232</v>
      </c>
      <c r="E240" s="4" t="s">
        <v>233</v>
      </c>
      <c r="F240" s="4">
        <v>1503309</v>
      </c>
      <c r="G240" s="4" t="s">
        <v>272</v>
      </c>
      <c r="H240" s="4" t="str">
        <f>VLOOKUP(F240,[1]GERAL!F$2:T$2689,3,FALSE)</f>
        <v>Igarapé-miri</v>
      </c>
      <c r="I240" s="4" t="s">
        <v>18</v>
      </c>
      <c r="J240" s="4" t="s">
        <v>19</v>
      </c>
      <c r="K240" s="4" t="s">
        <v>19</v>
      </c>
      <c r="L240" s="3" t="s">
        <v>21</v>
      </c>
      <c r="M240" s="5">
        <v>63036</v>
      </c>
      <c r="N240" s="6">
        <v>0.54700000000000004</v>
      </c>
    </row>
    <row r="241" spans="1:14" ht="15.75" thickBot="1" x14ac:dyDescent="0.3">
      <c r="A241" s="7">
        <v>240</v>
      </c>
      <c r="B241" s="7">
        <v>40</v>
      </c>
      <c r="C241" s="8" t="s">
        <v>231</v>
      </c>
      <c r="D241" s="8" t="s">
        <v>232</v>
      </c>
      <c r="E241" s="8" t="s">
        <v>233</v>
      </c>
      <c r="F241" s="8">
        <v>1503408</v>
      </c>
      <c r="G241" s="9" t="s">
        <v>273</v>
      </c>
      <c r="H241" s="9" t="str">
        <f>VLOOKUP(F241,[1]GERAL!F$2:T$2689,3,FALSE)</f>
        <v>Inhangapi</v>
      </c>
      <c r="I241" s="9" t="s">
        <v>18</v>
      </c>
      <c r="J241" s="9" t="s">
        <v>19</v>
      </c>
      <c r="K241" s="9" t="s">
        <v>19</v>
      </c>
      <c r="L241" s="7" t="s">
        <v>21</v>
      </c>
      <c r="M241" s="10">
        <v>11861</v>
      </c>
      <c r="N241" s="11">
        <v>0.57199999999999995</v>
      </c>
    </row>
    <row r="242" spans="1:14" ht="15.75" thickBot="1" x14ac:dyDescent="0.3">
      <c r="A242" s="3">
        <v>241</v>
      </c>
      <c r="B242" s="3">
        <v>41</v>
      </c>
      <c r="C242" s="4" t="s">
        <v>231</v>
      </c>
      <c r="D242" s="4" t="s">
        <v>232</v>
      </c>
      <c r="E242" s="4" t="s">
        <v>233</v>
      </c>
      <c r="F242" s="4">
        <v>1503457</v>
      </c>
      <c r="G242" s="4" t="s">
        <v>274</v>
      </c>
      <c r="H242" s="4" t="str">
        <f>VLOOKUP(F242,[1]GERAL!F$2:T$2689,3,FALSE)</f>
        <v>Ipixuna do Pará</v>
      </c>
      <c r="I242" s="4" t="s">
        <v>18</v>
      </c>
      <c r="J242" s="4" t="s">
        <v>19</v>
      </c>
      <c r="K242" s="4" t="s">
        <v>20</v>
      </c>
      <c r="L242" s="3" t="s">
        <v>21</v>
      </c>
      <c r="M242" s="5">
        <v>65625</v>
      </c>
      <c r="N242" s="6">
        <v>0.48899999999999999</v>
      </c>
    </row>
    <row r="243" spans="1:14" ht="15.75" thickBot="1" x14ac:dyDescent="0.3">
      <c r="A243" s="7">
        <v>242</v>
      </c>
      <c r="B243" s="7">
        <v>42</v>
      </c>
      <c r="C243" s="8" t="s">
        <v>231</v>
      </c>
      <c r="D243" s="8" t="s">
        <v>232</v>
      </c>
      <c r="E243" s="8" t="s">
        <v>233</v>
      </c>
      <c r="F243" s="8">
        <v>1503507</v>
      </c>
      <c r="G243" s="9" t="s">
        <v>275</v>
      </c>
      <c r="H243" s="9" t="str">
        <f>VLOOKUP(F243,[1]GERAL!F$2:T$2689,3,FALSE)</f>
        <v>Irituia</v>
      </c>
      <c r="I243" s="9" t="s">
        <v>18</v>
      </c>
      <c r="J243" s="9" t="s">
        <v>19</v>
      </c>
      <c r="K243" s="9" t="s">
        <v>19</v>
      </c>
      <c r="L243" s="7" t="s">
        <v>21</v>
      </c>
      <c r="M243" s="10">
        <v>32595</v>
      </c>
      <c r="N243" s="11">
        <v>0.55900000000000005</v>
      </c>
    </row>
    <row r="244" spans="1:14" ht="15.75" thickBot="1" x14ac:dyDescent="0.3">
      <c r="A244" s="3">
        <v>243</v>
      </c>
      <c r="B244" s="3">
        <v>43</v>
      </c>
      <c r="C244" s="4" t="s">
        <v>231</v>
      </c>
      <c r="D244" s="4" t="s">
        <v>232</v>
      </c>
      <c r="E244" s="4" t="s">
        <v>233</v>
      </c>
      <c r="F244" s="4">
        <v>1503705</v>
      </c>
      <c r="G244" s="4" t="s">
        <v>276</v>
      </c>
      <c r="H244" s="4" t="str">
        <f>VLOOKUP(F244,[1]GERAL!F$2:T$2689,3,FALSE)</f>
        <v>Itupiranga</v>
      </c>
      <c r="I244" s="4" t="s">
        <v>18</v>
      </c>
      <c r="J244" s="4" t="s">
        <v>19</v>
      </c>
      <c r="K244" s="4" t="s">
        <v>19</v>
      </c>
      <c r="L244" s="3" t="s">
        <v>21</v>
      </c>
      <c r="M244" s="5">
        <v>53355</v>
      </c>
      <c r="N244" s="6">
        <v>0.52800000000000002</v>
      </c>
    </row>
    <row r="245" spans="1:14" ht="15.75" thickBot="1" x14ac:dyDescent="0.3">
      <c r="A245" s="7">
        <v>244</v>
      </c>
      <c r="B245" s="7">
        <v>44</v>
      </c>
      <c r="C245" s="8" t="s">
        <v>231</v>
      </c>
      <c r="D245" s="8" t="s">
        <v>232</v>
      </c>
      <c r="E245" s="8" t="s">
        <v>233</v>
      </c>
      <c r="F245" s="8">
        <v>1503804</v>
      </c>
      <c r="G245" s="9" t="s">
        <v>277</v>
      </c>
      <c r="H245" s="9" t="str">
        <f>VLOOKUP(F245,[1]GERAL!F$2:T$2689,3,FALSE)</f>
        <v>Jacundá</v>
      </c>
      <c r="I245" s="9" t="s">
        <v>18</v>
      </c>
      <c r="J245" s="9" t="s">
        <v>19</v>
      </c>
      <c r="K245" s="9" t="s">
        <v>19</v>
      </c>
      <c r="L245" s="7" t="s">
        <v>21</v>
      </c>
      <c r="M245" s="10">
        <v>59842</v>
      </c>
      <c r="N245" s="11">
        <v>0.622</v>
      </c>
    </row>
    <row r="246" spans="1:14" ht="15.75" thickBot="1" x14ac:dyDescent="0.3">
      <c r="A246" s="3">
        <v>245</v>
      </c>
      <c r="B246" s="3">
        <v>45</v>
      </c>
      <c r="C246" s="4" t="s">
        <v>231</v>
      </c>
      <c r="D246" s="4" t="s">
        <v>232</v>
      </c>
      <c r="E246" s="4" t="s">
        <v>233</v>
      </c>
      <c r="F246" s="4">
        <v>1504000</v>
      </c>
      <c r="G246" s="4" t="s">
        <v>278</v>
      </c>
      <c r="H246" s="4" t="str">
        <f>VLOOKUP(F246,[1]GERAL!F$2:T$2689,3,FALSE)</f>
        <v>Limoeiro do Ajuru</v>
      </c>
      <c r="I246" s="4" t="s">
        <v>18</v>
      </c>
      <c r="J246" s="4" t="s">
        <v>19</v>
      </c>
      <c r="K246" s="4" t="s">
        <v>19</v>
      </c>
      <c r="L246" s="3" t="s">
        <v>21</v>
      </c>
      <c r="M246" s="5">
        <v>29282</v>
      </c>
      <c r="N246" s="6">
        <v>0.54100000000000004</v>
      </c>
    </row>
    <row r="247" spans="1:14" ht="15.75" thickBot="1" x14ac:dyDescent="0.3">
      <c r="A247" s="7">
        <v>246</v>
      </c>
      <c r="B247" s="7">
        <v>46</v>
      </c>
      <c r="C247" s="8" t="s">
        <v>231</v>
      </c>
      <c r="D247" s="8" t="s">
        <v>232</v>
      </c>
      <c r="E247" s="8" t="s">
        <v>233</v>
      </c>
      <c r="F247" s="8">
        <v>1504059</v>
      </c>
      <c r="G247" s="9" t="s">
        <v>279</v>
      </c>
      <c r="H247" s="9" t="str">
        <f>VLOOKUP(F247,[1]GERAL!F$2:T$2689,3,FALSE)</f>
        <v>Mãe do Rio</v>
      </c>
      <c r="I247" s="9" t="s">
        <v>18</v>
      </c>
      <c r="J247" s="9" t="s">
        <v>19</v>
      </c>
      <c r="K247" s="9" t="s">
        <v>19</v>
      </c>
      <c r="L247" s="7" t="s">
        <v>21</v>
      </c>
      <c r="M247" s="10">
        <v>30235</v>
      </c>
      <c r="N247" s="11">
        <v>0.59899999999999998</v>
      </c>
    </row>
    <row r="248" spans="1:14" ht="15.75" thickBot="1" x14ac:dyDescent="0.3">
      <c r="A248" s="3">
        <v>247</v>
      </c>
      <c r="B248" s="3">
        <v>47</v>
      </c>
      <c r="C248" s="4" t="s">
        <v>231</v>
      </c>
      <c r="D248" s="4" t="s">
        <v>232</v>
      </c>
      <c r="E248" s="4" t="s">
        <v>233</v>
      </c>
      <c r="F248" s="4">
        <v>1504208</v>
      </c>
      <c r="G248" s="4" t="s">
        <v>280</v>
      </c>
      <c r="H248" s="4" t="str">
        <f>VLOOKUP(F248,[1]GERAL!F$2:T$2689,3,FALSE)</f>
        <v>Marabá</v>
      </c>
      <c r="I248" s="4" t="s">
        <v>18</v>
      </c>
      <c r="J248" s="4" t="s">
        <v>20</v>
      </c>
      <c r="K248" s="4" t="s">
        <v>20</v>
      </c>
      <c r="L248" s="3" t="s">
        <v>21</v>
      </c>
      <c r="M248" s="5">
        <v>283542</v>
      </c>
      <c r="N248" s="6">
        <v>0.66800000000000004</v>
      </c>
    </row>
    <row r="249" spans="1:14" ht="15.75" thickBot="1" x14ac:dyDescent="0.3">
      <c r="A249" s="7">
        <v>248</v>
      </c>
      <c r="B249" s="7">
        <v>48</v>
      </c>
      <c r="C249" s="8" t="s">
        <v>231</v>
      </c>
      <c r="D249" s="8" t="s">
        <v>232</v>
      </c>
      <c r="E249" s="8" t="s">
        <v>233</v>
      </c>
      <c r="F249" s="8">
        <v>1504422</v>
      </c>
      <c r="G249" s="9" t="s">
        <v>281</v>
      </c>
      <c r="H249" s="9" t="str">
        <f>VLOOKUP(F249,[1]GERAL!F$2:T$2689,3,FALSE)</f>
        <v>Marituba</v>
      </c>
      <c r="I249" s="9" t="s">
        <v>18</v>
      </c>
      <c r="J249" s="9" t="s">
        <v>19</v>
      </c>
      <c r="K249" s="9" t="s">
        <v>19</v>
      </c>
      <c r="L249" s="7" t="s">
        <v>21</v>
      </c>
      <c r="M249" s="10">
        <v>133685</v>
      </c>
      <c r="N249" s="11">
        <v>0.67600000000000005</v>
      </c>
    </row>
    <row r="250" spans="1:14" ht="15.75" thickBot="1" x14ac:dyDescent="0.3">
      <c r="A250" s="3">
        <v>249</v>
      </c>
      <c r="B250" s="3">
        <v>49</v>
      </c>
      <c r="C250" s="4" t="s">
        <v>231</v>
      </c>
      <c r="D250" s="4" t="s">
        <v>232</v>
      </c>
      <c r="E250" s="4" t="s">
        <v>233</v>
      </c>
      <c r="F250" s="4">
        <v>1504505</v>
      </c>
      <c r="G250" s="4" t="s">
        <v>282</v>
      </c>
      <c r="H250" s="4" t="str">
        <f>VLOOKUP(F250,[1]GERAL!F$2:T$2689,3,FALSE)</f>
        <v>Melgaço</v>
      </c>
      <c r="I250" s="4" t="s">
        <v>18</v>
      </c>
      <c r="J250" s="4" t="s">
        <v>20</v>
      </c>
      <c r="K250" s="4" t="s">
        <v>20</v>
      </c>
      <c r="L250" s="3" t="s">
        <v>21</v>
      </c>
      <c r="M250" s="5">
        <v>27890</v>
      </c>
      <c r="N250" s="6">
        <v>0.41799999999999998</v>
      </c>
    </row>
    <row r="251" spans="1:14" ht="15.75" thickBot="1" x14ac:dyDescent="0.3">
      <c r="A251" s="7">
        <v>250</v>
      </c>
      <c r="B251" s="7">
        <v>50</v>
      </c>
      <c r="C251" s="8" t="s">
        <v>231</v>
      </c>
      <c r="D251" s="8" t="s">
        <v>232</v>
      </c>
      <c r="E251" s="8" t="s">
        <v>233</v>
      </c>
      <c r="F251" s="8">
        <v>1504604</v>
      </c>
      <c r="G251" s="9" t="s">
        <v>283</v>
      </c>
      <c r="H251" s="9" t="str">
        <f>VLOOKUP(F251,[1]GERAL!F$2:T$2689,3,FALSE)</f>
        <v>Mocajuba</v>
      </c>
      <c r="I251" s="9" t="s">
        <v>18</v>
      </c>
      <c r="J251" s="9" t="s">
        <v>19</v>
      </c>
      <c r="K251" s="9" t="s">
        <v>19</v>
      </c>
      <c r="L251" s="7" t="s">
        <v>21</v>
      </c>
      <c r="M251" s="10">
        <v>31530</v>
      </c>
      <c r="N251" s="11">
        <v>0.57499999999999996</v>
      </c>
    </row>
    <row r="252" spans="1:14" ht="15.75" thickBot="1" x14ac:dyDescent="0.3">
      <c r="A252" s="3">
        <v>251</v>
      </c>
      <c r="B252" s="3">
        <v>51</v>
      </c>
      <c r="C252" s="4" t="s">
        <v>231</v>
      </c>
      <c r="D252" s="4" t="s">
        <v>232</v>
      </c>
      <c r="E252" s="4" t="s">
        <v>233</v>
      </c>
      <c r="F252" s="4">
        <v>1504703</v>
      </c>
      <c r="G252" s="4" t="s">
        <v>284</v>
      </c>
      <c r="H252" s="4" t="str">
        <f>VLOOKUP(F252,[1]GERAL!F$2:T$2689,3,FALSE)</f>
        <v>Moju</v>
      </c>
      <c r="I252" s="4" t="s">
        <v>18</v>
      </c>
      <c r="J252" s="4" t="s">
        <v>19</v>
      </c>
      <c r="K252" s="4" t="s">
        <v>19</v>
      </c>
      <c r="L252" s="3" t="s">
        <v>21</v>
      </c>
      <c r="M252" s="5">
        <v>83182</v>
      </c>
      <c r="N252" s="6">
        <v>0.54700000000000004</v>
      </c>
    </row>
    <row r="253" spans="1:14" ht="15.75" thickBot="1" x14ac:dyDescent="0.3">
      <c r="A253" s="7">
        <v>252</v>
      </c>
      <c r="B253" s="7">
        <v>52</v>
      </c>
      <c r="C253" s="8" t="s">
        <v>231</v>
      </c>
      <c r="D253" s="8" t="s">
        <v>232</v>
      </c>
      <c r="E253" s="8" t="s">
        <v>233</v>
      </c>
      <c r="F253" s="8">
        <v>1504901</v>
      </c>
      <c r="G253" s="9" t="s">
        <v>285</v>
      </c>
      <c r="H253" s="9" t="str">
        <f>VLOOKUP(F253,[1]GERAL!F$2:T$2689,3,FALSE)</f>
        <v>Muaná</v>
      </c>
      <c r="I253" s="9" t="s">
        <v>18</v>
      </c>
      <c r="J253" s="9" t="s">
        <v>20</v>
      </c>
      <c r="K253" s="9" t="s">
        <v>20</v>
      </c>
      <c r="L253" s="7" t="s">
        <v>21</v>
      </c>
      <c r="M253" s="10">
        <v>40906</v>
      </c>
      <c r="N253" s="11">
        <v>0.54700000000000004</v>
      </c>
    </row>
    <row r="254" spans="1:14" ht="15.75" thickBot="1" x14ac:dyDescent="0.3">
      <c r="A254" s="3">
        <v>253</v>
      </c>
      <c r="B254" s="3">
        <v>53</v>
      </c>
      <c r="C254" s="4" t="s">
        <v>231</v>
      </c>
      <c r="D254" s="4" t="s">
        <v>232</v>
      </c>
      <c r="E254" s="4" t="s">
        <v>233</v>
      </c>
      <c r="F254" s="4">
        <v>1504950</v>
      </c>
      <c r="G254" s="4" t="s">
        <v>286</v>
      </c>
      <c r="H254" s="4" t="str">
        <f>VLOOKUP(F254,[1]GERAL!F$2:T$2689,3,FALSE)</f>
        <v>Nova Esperança do Piriá</v>
      </c>
      <c r="I254" s="4" t="s">
        <v>18</v>
      </c>
      <c r="J254" s="4" t="s">
        <v>20</v>
      </c>
      <c r="K254" s="4" t="s">
        <v>20</v>
      </c>
      <c r="L254" s="3" t="s">
        <v>21</v>
      </c>
      <c r="M254" s="5">
        <v>21444</v>
      </c>
      <c r="N254" s="6">
        <v>0.502</v>
      </c>
    </row>
    <row r="255" spans="1:14" ht="15.75" thickBot="1" x14ac:dyDescent="0.3">
      <c r="A255" s="7">
        <v>254</v>
      </c>
      <c r="B255" s="7">
        <v>54</v>
      </c>
      <c r="C255" s="8" t="s">
        <v>231</v>
      </c>
      <c r="D255" s="8" t="s">
        <v>232</v>
      </c>
      <c r="E255" s="8" t="s">
        <v>233</v>
      </c>
      <c r="F255" s="8">
        <v>1504976</v>
      </c>
      <c r="G255" s="9" t="s">
        <v>287</v>
      </c>
      <c r="H255" s="9" t="str">
        <f>VLOOKUP(F255,[1]GERAL!F$2:T$2689,3,FALSE)</f>
        <v>Nova Ipixuna</v>
      </c>
      <c r="I255" s="9" t="s">
        <v>18</v>
      </c>
      <c r="J255" s="9" t="s">
        <v>19</v>
      </c>
      <c r="K255" s="9" t="s">
        <v>19</v>
      </c>
      <c r="L255" s="7" t="s">
        <v>21</v>
      </c>
      <c r="M255" s="10">
        <v>16854</v>
      </c>
      <c r="N255" s="11">
        <v>0.58099999999999996</v>
      </c>
    </row>
    <row r="256" spans="1:14" ht="15.75" thickBot="1" x14ac:dyDescent="0.3">
      <c r="A256" s="3">
        <v>255</v>
      </c>
      <c r="B256" s="3">
        <v>55</v>
      </c>
      <c r="C256" s="4" t="s">
        <v>231</v>
      </c>
      <c r="D256" s="4" t="s">
        <v>232</v>
      </c>
      <c r="E256" s="4" t="s">
        <v>233</v>
      </c>
      <c r="F256" s="4">
        <v>1505064</v>
      </c>
      <c r="G256" s="4" t="s">
        <v>288</v>
      </c>
      <c r="H256" s="4" t="str">
        <f>VLOOKUP(F256,[1]GERAL!F$2:T$2689,3,FALSE)</f>
        <v>Novo Repartimento</v>
      </c>
      <c r="I256" s="4" t="s">
        <v>18</v>
      </c>
      <c r="J256" s="4" t="s">
        <v>20</v>
      </c>
      <c r="K256" s="4" t="s">
        <v>20</v>
      </c>
      <c r="L256" s="3" t="s">
        <v>21</v>
      </c>
      <c r="M256" s="5">
        <v>77214</v>
      </c>
      <c r="N256" s="6">
        <v>0.53700000000000003</v>
      </c>
    </row>
    <row r="257" spans="1:14" ht="15.75" thickBot="1" x14ac:dyDescent="0.3">
      <c r="A257" s="7">
        <v>256</v>
      </c>
      <c r="B257" s="7">
        <v>56</v>
      </c>
      <c r="C257" s="8" t="s">
        <v>231</v>
      </c>
      <c r="D257" s="8" t="s">
        <v>232</v>
      </c>
      <c r="E257" s="8" t="s">
        <v>233</v>
      </c>
      <c r="F257" s="8">
        <v>1505205</v>
      </c>
      <c r="G257" s="9" t="s">
        <v>289</v>
      </c>
      <c r="H257" s="9" t="str">
        <f>VLOOKUP(F257,[1]GERAL!F$2:T$2689,3,FALSE)</f>
        <v>Oeiras do Pará</v>
      </c>
      <c r="I257" s="9" t="s">
        <v>18</v>
      </c>
      <c r="J257" s="9" t="s">
        <v>19</v>
      </c>
      <c r="K257" s="9" t="s">
        <v>19</v>
      </c>
      <c r="L257" s="7" t="s">
        <v>21</v>
      </c>
      <c r="M257" s="10">
        <v>32850</v>
      </c>
      <c r="N257" s="11">
        <v>0.50700000000000001</v>
      </c>
    </row>
    <row r="258" spans="1:14" ht="15.75" thickBot="1" x14ac:dyDescent="0.3">
      <c r="A258" s="3">
        <v>257</v>
      </c>
      <c r="B258" s="3">
        <v>57</v>
      </c>
      <c r="C258" s="4" t="s">
        <v>231</v>
      </c>
      <c r="D258" s="4" t="s">
        <v>232</v>
      </c>
      <c r="E258" s="4" t="s">
        <v>233</v>
      </c>
      <c r="F258" s="4">
        <v>1505403</v>
      </c>
      <c r="G258" s="4" t="s">
        <v>290</v>
      </c>
      <c r="H258" s="4" t="str">
        <f>VLOOKUP(F258,[1]GERAL!F$2:T$2689,3,FALSE)</f>
        <v>Ourém</v>
      </c>
      <c r="I258" s="4" t="s">
        <v>18</v>
      </c>
      <c r="J258" s="4" t="s">
        <v>20</v>
      </c>
      <c r="K258" s="4" t="s">
        <v>20</v>
      </c>
      <c r="L258" s="3" t="s">
        <v>21</v>
      </c>
      <c r="M258" s="5">
        <v>17961</v>
      </c>
      <c r="N258" s="6">
        <v>0.56799999999999995</v>
      </c>
    </row>
    <row r="259" spans="1:14" ht="15.75" thickBot="1" x14ac:dyDescent="0.3">
      <c r="A259" s="7">
        <v>258</v>
      </c>
      <c r="B259" s="7">
        <v>58</v>
      </c>
      <c r="C259" s="8" t="s">
        <v>231</v>
      </c>
      <c r="D259" s="8" t="s">
        <v>232</v>
      </c>
      <c r="E259" s="8" t="s">
        <v>233</v>
      </c>
      <c r="F259" s="8">
        <v>1505437</v>
      </c>
      <c r="G259" s="9" t="s">
        <v>291</v>
      </c>
      <c r="H259" s="9" t="str">
        <f>VLOOKUP(F259,[1]GERAL!F$2:T$2689,3,FALSE)</f>
        <v>Ourilândia do Norte</v>
      </c>
      <c r="I259" s="9" t="s">
        <v>18</v>
      </c>
      <c r="J259" s="9" t="s">
        <v>20</v>
      </c>
      <c r="K259" s="9" t="s">
        <v>20</v>
      </c>
      <c r="L259" s="7" t="s">
        <v>21</v>
      </c>
      <c r="M259" s="10">
        <v>33335</v>
      </c>
      <c r="N259" s="11">
        <v>0.624</v>
      </c>
    </row>
    <row r="260" spans="1:14" ht="15.75" thickBot="1" x14ac:dyDescent="0.3">
      <c r="A260" s="3">
        <v>259</v>
      </c>
      <c r="B260" s="3">
        <v>59</v>
      </c>
      <c r="C260" s="4" t="s">
        <v>231</v>
      </c>
      <c r="D260" s="4" t="s">
        <v>232</v>
      </c>
      <c r="E260" s="4" t="s">
        <v>233</v>
      </c>
      <c r="F260" s="4">
        <v>1505486</v>
      </c>
      <c r="G260" s="4" t="s">
        <v>292</v>
      </c>
      <c r="H260" s="4" t="str">
        <f>VLOOKUP(F260,[1]GERAL!F$2:T$2689,3,FALSE)</f>
        <v>Pacajá</v>
      </c>
      <c r="I260" s="4" t="s">
        <v>18</v>
      </c>
      <c r="J260" s="4" t="s">
        <v>20</v>
      </c>
      <c r="K260" s="4" t="s">
        <v>20</v>
      </c>
      <c r="L260" s="3" t="s">
        <v>21</v>
      </c>
      <c r="M260" s="5">
        <v>48414</v>
      </c>
      <c r="N260" s="6">
        <v>0.51500000000000001</v>
      </c>
    </row>
    <row r="261" spans="1:14" ht="15.75" thickBot="1" x14ac:dyDescent="0.3">
      <c r="A261" s="7">
        <v>260</v>
      </c>
      <c r="B261" s="7">
        <v>60</v>
      </c>
      <c r="C261" s="8" t="s">
        <v>231</v>
      </c>
      <c r="D261" s="8" t="s">
        <v>232</v>
      </c>
      <c r="E261" s="8" t="s">
        <v>233</v>
      </c>
      <c r="F261" s="8">
        <v>1505494</v>
      </c>
      <c r="G261" s="9" t="s">
        <v>293</v>
      </c>
      <c r="H261" s="9" t="str">
        <f>VLOOKUP(F261,[1]GERAL!F$2:T$2689,3,FALSE)</f>
        <v>Palestina do Pará</v>
      </c>
      <c r="I261" s="9" t="s">
        <v>18</v>
      </c>
      <c r="J261" s="9" t="s">
        <v>19</v>
      </c>
      <c r="K261" s="9" t="s">
        <v>19</v>
      </c>
      <c r="L261" s="7" t="s">
        <v>21</v>
      </c>
      <c r="M261" s="10">
        <v>7582</v>
      </c>
      <c r="N261" s="11">
        <v>0.58899999999999997</v>
      </c>
    </row>
    <row r="262" spans="1:14" ht="15.75" thickBot="1" x14ac:dyDescent="0.3">
      <c r="A262" s="3">
        <v>261</v>
      </c>
      <c r="B262" s="3">
        <v>61</v>
      </c>
      <c r="C262" s="4" t="s">
        <v>231</v>
      </c>
      <c r="D262" s="4" t="s">
        <v>232</v>
      </c>
      <c r="E262" s="4" t="s">
        <v>233</v>
      </c>
      <c r="F262" s="4">
        <v>1505502</v>
      </c>
      <c r="G262" s="4" t="s">
        <v>294</v>
      </c>
      <c r="H262" s="4" t="str">
        <f>VLOOKUP(F262,[1]GERAL!F$2:T$2689,3,FALSE)</f>
        <v>Paragominas</v>
      </c>
      <c r="I262" s="4" t="s">
        <v>18</v>
      </c>
      <c r="J262" s="4" t="s">
        <v>19</v>
      </c>
      <c r="K262" s="4" t="s">
        <v>20</v>
      </c>
      <c r="L262" s="3" t="s">
        <v>21</v>
      </c>
      <c r="M262" s="5">
        <v>114503</v>
      </c>
      <c r="N262" s="6">
        <v>0.64500000000000002</v>
      </c>
    </row>
    <row r="263" spans="1:14" ht="15.75" thickBot="1" x14ac:dyDescent="0.3">
      <c r="A263" s="7">
        <v>262</v>
      </c>
      <c r="B263" s="7">
        <v>62</v>
      </c>
      <c r="C263" s="8" t="s">
        <v>231</v>
      </c>
      <c r="D263" s="8" t="s">
        <v>232</v>
      </c>
      <c r="E263" s="8" t="s">
        <v>233</v>
      </c>
      <c r="F263" s="8">
        <v>1505536</v>
      </c>
      <c r="G263" s="9" t="s">
        <v>295</v>
      </c>
      <c r="H263" s="9" t="str">
        <f>VLOOKUP(F263,[1]GERAL!F$2:T$2689,3,FALSE)</f>
        <v>Parauapebas</v>
      </c>
      <c r="I263" s="9" t="s">
        <v>18</v>
      </c>
      <c r="J263" s="9" t="s">
        <v>20</v>
      </c>
      <c r="K263" s="9" t="s">
        <v>20</v>
      </c>
      <c r="L263" s="7" t="s">
        <v>21</v>
      </c>
      <c r="M263" s="10">
        <v>213576</v>
      </c>
      <c r="N263" s="11">
        <v>0.71499999999999997</v>
      </c>
    </row>
    <row r="264" spans="1:14" ht="15.75" thickBot="1" x14ac:dyDescent="0.3">
      <c r="A264" s="3">
        <v>263</v>
      </c>
      <c r="B264" s="3">
        <v>63</v>
      </c>
      <c r="C264" s="4" t="s">
        <v>231</v>
      </c>
      <c r="D264" s="4" t="s">
        <v>232</v>
      </c>
      <c r="E264" s="4" t="s">
        <v>233</v>
      </c>
      <c r="F264" s="4">
        <v>1505551</v>
      </c>
      <c r="G264" s="4" t="s">
        <v>296</v>
      </c>
      <c r="H264" s="4" t="str">
        <f>VLOOKUP(F264,[1]GERAL!F$2:T$2689,3,FALSE)</f>
        <v>Pau d'Arco</v>
      </c>
      <c r="I264" s="4" t="s">
        <v>18</v>
      </c>
      <c r="J264" s="4" t="s">
        <v>20</v>
      </c>
      <c r="K264" s="4" t="s">
        <v>20</v>
      </c>
      <c r="L264" s="3" t="s">
        <v>21</v>
      </c>
      <c r="M264" s="5">
        <v>5410</v>
      </c>
      <c r="N264" s="6">
        <v>0.57399999999999995</v>
      </c>
    </row>
    <row r="265" spans="1:14" ht="15.75" thickBot="1" x14ac:dyDescent="0.3">
      <c r="A265" s="7">
        <v>264</v>
      </c>
      <c r="B265" s="7">
        <v>64</v>
      </c>
      <c r="C265" s="8" t="s">
        <v>231</v>
      </c>
      <c r="D265" s="8" t="s">
        <v>232</v>
      </c>
      <c r="E265" s="8" t="s">
        <v>233</v>
      </c>
      <c r="F265" s="8">
        <v>1505635</v>
      </c>
      <c r="G265" s="9" t="s">
        <v>297</v>
      </c>
      <c r="H265" s="9" t="str">
        <f>VLOOKUP(F265,[1]GERAL!F$2:T$2689,3,FALSE)</f>
        <v>Piçarra</v>
      </c>
      <c r="I265" s="9" t="s">
        <v>18</v>
      </c>
      <c r="J265" s="9" t="s">
        <v>19</v>
      </c>
      <c r="K265" s="9" t="s">
        <v>19</v>
      </c>
      <c r="L265" s="7" t="s">
        <v>21</v>
      </c>
      <c r="M265" s="10">
        <v>12979</v>
      </c>
      <c r="N265" s="11">
        <v>0.56299999999999994</v>
      </c>
    </row>
    <row r="266" spans="1:14" ht="15.75" thickBot="1" x14ac:dyDescent="0.3">
      <c r="A266" s="3">
        <v>265</v>
      </c>
      <c r="B266" s="3">
        <v>65</v>
      </c>
      <c r="C266" s="4" t="s">
        <v>231</v>
      </c>
      <c r="D266" s="4" t="s">
        <v>232</v>
      </c>
      <c r="E266" s="4" t="s">
        <v>233</v>
      </c>
      <c r="F266" s="4">
        <v>1505700</v>
      </c>
      <c r="G266" s="4" t="s">
        <v>298</v>
      </c>
      <c r="H266" s="4" t="str">
        <f>VLOOKUP(F266,[1]GERAL!F$2:T$2689,3,FALSE)</f>
        <v>Ponta de Pedras</v>
      </c>
      <c r="I266" s="4" t="s">
        <v>18</v>
      </c>
      <c r="J266" s="4" t="s">
        <v>20</v>
      </c>
      <c r="K266" s="4" t="s">
        <v>20</v>
      </c>
      <c r="L266" s="3" t="s">
        <v>21</v>
      </c>
      <c r="M266" s="5">
        <v>31549</v>
      </c>
      <c r="N266" s="6">
        <v>0.56200000000000006</v>
      </c>
    </row>
    <row r="267" spans="1:14" ht="15.75" thickBot="1" x14ac:dyDescent="0.3">
      <c r="A267" s="7">
        <v>266</v>
      </c>
      <c r="B267" s="7">
        <v>66</v>
      </c>
      <c r="C267" s="8" t="s">
        <v>231</v>
      </c>
      <c r="D267" s="8" t="s">
        <v>232</v>
      </c>
      <c r="E267" s="8" t="s">
        <v>233</v>
      </c>
      <c r="F267" s="8">
        <v>1505809</v>
      </c>
      <c r="G267" s="9" t="s">
        <v>299</v>
      </c>
      <c r="H267" s="9" t="str">
        <f>VLOOKUP(F267,[1]GERAL!F$2:T$2689,3,FALSE)</f>
        <v>Portel</v>
      </c>
      <c r="I267" s="9" t="s">
        <v>18</v>
      </c>
      <c r="J267" s="9" t="s">
        <v>20</v>
      </c>
      <c r="K267" s="9" t="s">
        <v>20</v>
      </c>
      <c r="L267" s="7" t="s">
        <v>21</v>
      </c>
      <c r="M267" s="10">
        <v>62945</v>
      </c>
      <c r="N267" s="11">
        <v>0.48299999999999998</v>
      </c>
    </row>
    <row r="268" spans="1:14" ht="15.75" thickBot="1" x14ac:dyDescent="0.3">
      <c r="A268" s="3">
        <v>267</v>
      </c>
      <c r="B268" s="3">
        <v>67</v>
      </c>
      <c r="C268" s="4" t="s">
        <v>231</v>
      </c>
      <c r="D268" s="4" t="s">
        <v>232</v>
      </c>
      <c r="E268" s="4" t="s">
        <v>233</v>
      </c>
      <c r="F268" s="4">
        <v>1505908</v>
      </c>
      <c r="G268" s="4" t="s">
        <v>300</v>
      </c>
      <c r="H268" s="4" t="str">
        <f>VLOOKUP(F268,[1]GERAL!F$2:T$2689,3,FALSE)</f>
        <v>Porto de Moz</v>
      </c>
      <c r="I268" s="4" t="s">
        <v>18</v>
      </c>
      <c r="J268" s="4" t="s">
        <v>20</v>
      </c>
      <c r="K268" s="4" t="s">
        <v>20</v>
      </c>
      <c r="L268" s="3" t="s">
        <v>21</v>
      </c>
      <c r="M268" s="5">
        <v>41801</v>
      </c>
      <c r="N268" s="6">
        <v>0.503</v>
      </c>
    </row>
    <row r="269" spans="1:14" ht="15.75" thickBot="1" x14ac:dyDescent="0.3">
      <c r="A269" s="7">
        <v>268</v>
      </c>
      <c r="B269" s="7">
        <v>68</v>
      </c>
      <c r="C269" s="8" t="s">
        <v>231</v>
      </c>
      <c r="D269" s="8" t="s">
        <v>232</v>
      </c>
      <c r="E269" s="8" t="s">
        <v>233</v>
      </c>
      <c r="F269" s="8">
        <v>1506138</v>
      </c>
      <c r="G269" s="9" t="s">
        <v>301</v>
      </c>
      <c r="H269" s="9" t="str">
        <f>VLOOKUP(F269,[1]GERAL!F$2:T$2689,3,FALSE)</f>
        <v>Redenção</v>
      </c>
      <c r="I269" s="9" t="s">
        <v>18</v>
      </c>
      <c r="J269" s="9" t="s">
        <v>20</v>
      </c>
      <c r="K269" s="9" t="s">
        <v>20</v>
      </c>
      <c r="L269" s="7" t="s">
        <v>21</v>
      </c>
      <c r="M269" s="10">
        <v>85563</v>
      </c>
      <c r="N269" s="11">
        <v>0.67200000000000004</v>
      </c>
    </row>
    <row r="270" spans="1:14" ht="15.75" thickBot="1" x14ac:dyDescent="0.3">
      <c r="A270" s="3">
        <v>269</v>
      </c>
      <c r="B270" s="3">
        <v>69</v>
      </c>
      <c r="C270" s="4" t="s">
        <v>231</v>
      </c>
      <c r="D270" s="4" t="s">
        <v>232</v>
      </c>
      <c r="E270" s="4" t="s">
        <v>233</v>
      </c>
      <c r="F270" s="4">
        <v>1506161</v>
      </c>
      <c r="G270" s="4" t="s">
        <v>302</v>
      </c>
      <c r="H270" s="4" t="str">
        <f>VLOOKUP(F270,[1]GERAL!F$2:T$2689,3,FALSE)</f>
        <v>Rio Maria</v>
      </c>
      <c r="I270" s="4" t="s">
        <v>18</v>
      </c>
      <c r="J270" s="4" t="s">
        <v>20</v>
      </c>
      <c r="K270" s="4" t="s">
        <v>20</v>
      </c>
      <c r="L270" s="3" t="s">
        <v>21</v>
      </c>
      <c r="M270" s="5">
        <v>18201</v>
      </c>
      <c r="N270" s="6">
        <v>0.63800000000000001</v>
      </c>
    </row>
    <row r="271" spans="1:14" ht="15.75" thickBot="1" x14ac:dyDescent="0.3">
      <c r="A271" s="7">
        <v>270</v>
      </c>
      <c r="B271" s="7">
        <v>70</v>
      </c>
      <c r="C271" s="8" t="s">
        <v>231</v>
      </c>
      <c r="D271" s="8" t="s">
        <v>232</v>
      </c>
      <c r="E271" s="8" t="s">
        <v>233</v>
      </c>
      <c r="F271" s="8">
        <v>1506187</v>
      </c>
      <c r="G271" s="9" t="s">
        <v>303</v>
      </c>
      <c r="H271" s="9" t="str">
        <f>VLOOKUP(F271,[1]GERAL!F$2:T$2689,3,FALSE)</f>
        <v>Rondon do Pará</v>
      </c>
      <c r="I271" s="9" t="s">
        <v>18</v>
      </c>
      <c r="J271" s="9" t="s">
        <v>19</v>
      </c>
      <c r="K271" s="9" t="s">
        <v>20</v>
      </c>
      <c r="L271" s="7" t="s">
        <v>21</v>
      </c>
      <c r="M271" s="10">
        <v>52803</v>
      </c>
      <c r="N271" s="11">
        <v>0.60199999999999998</v>
      </c>
    </row>
    <row r="272" spans="1:14" ht="15.75" thickBot="1" x14ac:dyDescent="0.3">
      <c r="A272" s="3">
        <v>271</v>
      </c>
      <c r="B272" s="3">
        <v>71</v>
      </c>
      <c r="C272" s="4" t="s">
        <v>231</v>
      </c>
      <c r="D272" s="4" t="s">
        <v>232</v>
      </c>
      <c r="E272" s="4" t="s">
        <v>233</v>
      </c>
      <c r="F272" s="4">
        <v>1506302</v>
      </c>
      <c r="G272" s="4" t="s">
        <v>304</v>
      </c>
      <c r="H272" s="4" t="str">
        <f>VLOOKUP(F272,[1]GERAL!F$2:T$2689,3,FALSE)</f>
        <v>Salvaterra</v>
      </c>
      <c r="I272" s="4" t="s">
        <v>18</v>
      </c>
      <c r="J272" s="4" t="s">
        <v>19</v>
      </c>
      <c r="K272" s="4" t="s">
        <v>19</v>
      </c>
      <c r="L272" s="3" t="s">
        <v>21</v>
      </c>
      <c r="M272" s="5">
        <v>24075</v>
      </c>
      <c r="N272" s="6">
        <v>0.60799999999999998</v>
      </c>
    </row>
    <row r="273" spans="1:14" ht="15.75" thickBot="1" x14ac:dyDescent="0.3">
      <c r="A273" s="7">
        <v>272</v>
      </c>
      <c r="B273" s="7">
        <v>72</v>
      </c>
      <c r="C273" s="8" t="s">
        <v>231</v>
      </c>
      <c r="D273" s="8" t="s">
        <v>232</v>
      </c>
      <c r="E273" s="8" t="s">
        <v>233</v>
      </c>
      <c r="F273" s="8">
        <v>1506351</v>
      </c>
      <c r="G273" s="9" t="s">
        <v>305</v>
      </c>
      <c r="H273" s="9" t="str">
        <f>VLOOKUP(F273,[1]GERAL!F$2:T$2689,3,FALSE)</f>
        <v>Santa Bárbara do Pará</v>
      </c>
      <c r="I273" s="9" t="s">
        <v>18</v>
      </c>
      <c r="J273" s="9" t="s">
        <v>19</v>
      </c>
      <c r="K273" s="9" t="s">
        <v>19</v>
      </c>
      <c r="L273" s="7" t="s">
        <v>21</v>
      </c>
      <c r="M273" s="10">
        <v>21449</v>
      </c>
      <c r="N273" s="11">
        <v>0.627</v>
      </c>
    </row>
    <row r="274" spans="1:14" ht="15.75" thickBot="1" x14ac:dyDescent="0.3">
      <c r="A274" s="3">
        <v>273</v>
      </c>
      <c r="B274" s="3">
        <v>73</v>
      </c>
      <c r="C274" s="4" t="s">
        <v>231</v>
      </c>
      <c r="D274" s="4" t="s">
        <v>232</v>
      </c>
      <c r="E274" s="4" t="s">
        <v>233</v>
      </c>
      <c r="F274" s="4">
        <v>1506401</v>
      </c>
      <c r="G274" s="4" t="s">
        <v>306</v>
      </c>
      <c r="H274" s="4" t="str">
        <f>VLOOKUP(F274,[1]GERAL!F$2:T$2689,3,FALSE)</f>
        <v>Santa Cruz do Arari</v>
      </c>
      <c r="I274" s="4" t="s">
        <v>18</v>
      </c>
      <c r="J274" s="4" t="s">
        <v>20</v>
      </c>
      <c r="K274" s="4" t="s">
        <v>20</v>
      </c>
      <c r="L274" s="3" t="s">
        <v>21</v>
      </c>
      <c r="M274" s="5">
        <v>10314</v>
      </c>
      <c r="N274" s="6">
        <v>0.55700000000000005</v>
      </c>
    </row>
    <row r="275" spans="1:14" ht="15.75" thickBot="1" x14ac:dyDescent="0.3">
      <c r="A275" s="7">
        <v>274</v>
      </c>
      <c r="B275" s="7">
        <v>74</v>
      </c>
      <c r="C275" s="8" t="s">
        <v>231</v>
      </c>
      <c r="D275" s="8" t="s">
        <v>232</v>
      </c>
      <c r="E275" s="8" t="s">
        <v>233</v>
      </c>
      <c r="F275" s="8">
        <v>1506500</v>
      </c>
      <c r="G275" s="9" t="s">
        <v>307</v>
      </c>
      <c r="H275" s="9" t="str">
        <f>VLOOKUP(F275,[1]GERAL!F$2:T$2689,3,FALSE)</f>
        <v>Santa Izabel do Pará</v>
      </c>
      <c r="I275" s="9" t="s">
        <v>18</v>
      </c>
      <c r="J275" s="9" t="s">
        <v>19</v>
      </c>
      <c r="K275" s="9" t="s">
        <v>19</v>
      </c>
      <c r="L275" s="7" t="s">
        <v>21</v>
      </c>
      <c r="M275" s="10">
        <v>71837</v>
      </c>
      <c r="N275" s="11">
        <v>0.65900000000000003</v>
      </c>
    </row>
    <row r="276" spans="1:14" ht="15.75" thickBot="1" x14ac:dyDescent="0.3">
      <c r="A276" s="3">
        <v>275</v>
      </c>
      <c r="B276" s="3">
        <v>75</v>
      </c>
      <c r="C276" s="4" t="s">
        <v>231</v>
      </c>
      <c r="D276" s="4" t="s">
        <v>232</v>
      </c>
      <c r="E276" s="4" t="s">
        <v>233</v>
      </c>
      <c r="F276" s="4">
        <v>1506559</v>
      </c>
      <c r="G276" s="4" t="s">
        <v>308</v>
      </c>
      <c r="H276" s="4" t="str">
        <f>VLOOKUP(F276,[1]GERAL!F$2:T$2689,3,FALSE)</f>
        <v>Santa Luzia do Pará</v>
      </c>
      <c r="I276" s="4" t="s">
        <v>18</v>
      </c>
      <c r="J276" s="4" t="s">
        <v>20</v>
      </c>
      <c r="K276" s="4" t="s">
        <v>20</v>
      </c>
      <c r="L276" s="3" t="s">
        <v>21</v>
      </c>
      <c r="M276" s="5">
        <v>19843</v>
      </c>
      <c r="N276" s="6">
        <v>0.54600000000000004</v>
      </c>
    </row>
    <row r="277" spans="1:14" ht="15.75" thickBot="1" x14ac:dyDescent="0.3">
      <c r="A277" s="7">
        <v>276</v>
      </c>
      <c r="B277" s="7">
        <v>76</v>
      </c>
      <c r="C277" s="8" t="s">
        <v>231</v>
      </c>
      <c r="D277" s="8" t="s">
        <v>232</v>
      </c>
      <c r="E277" s="8" t="s">
        <v>233</v>
      </c>
      <c r="F277" s="8">
        <v>1506583</v>
      </c>
      <c r="G277" s="9" t="s">
        <v>309</v>
      </c>
      <c r="H277" s="9" t="str">
        <f>VLOOKUP(F277,[1]GERAL!F$2:T$2689,3,FALSE)</f>
        <v>Santa Maria das Barreiras</v>
      </c>
      <c r="I277" s="9" t="s">
        <v>18</v>
      </c>
      <c r="J277" s="9" t="s">
        <v>20</v>
      </c>
      <c r="K277" s="9" t="s">
        <v>20</v>
      </c>
      <c r="L277" s="7" t="s">
        <v>21</v>
      </c>
      <c r="M277" s="10">
        <v>21850</v>
      </c>
      <c r="N277" s="11">
        <v>0.54400000000000004</v>
      </c>
    </row>
    <row r="278" spans="1:14" ht="15.75" thickBot="1" x14ac:dyDescent="0.3">
      <c r="A278" s="3">
        <v>277</v>
      </c>
      <c r="B278" s="3">
        <v>77</v>
      </c>
      <c r="C278" s="4" t="s">
        <v>231</v>
      </c>
      <c r="D278" s="4" t="s">
        <v>232</v>
      </c>
      <c r="E278" s="4" t="s">
        <v>233</v>
      </c>
      <c r="F278" s="4">
        <v>1506708</v>
      </c>
      <c r="G278" s="4" t="s">
        <v>310</v>
      </c>
      <c r="H278" s="4" t="str">
        <f>VLOOKUP(F278,[1]GERAL!F$2:T$2689,3,FALSE)</f>
        <v>Santana do Araguaia</v>
      </c>
      <c r="I278" s="4" t="s">
        <v>18</v>
      </c>
      <c r="J278" s="4" t="s">
        <v>20</v>
      </c>
      <c r="K278" s="4" t="s">
        <v>20</v>
      </c>
      <c r="L278" s="3" t="s">
        <v>21</v>
      </c>
      <c r="M278" s="5">
        <v>74419</v>
      </c>
      <c r="N278" s="6">
        <v>0.60199999999999998</v>
      </c>
    </row>
    <row r="279" spans="1:14" ht="15.75" thickBot="1" x14ac:dyDescent="0.3">
      <c r="A279" s="7">
        <v>278</v>
      </c>
      <c r="B279" s="7">
        <v>78</v>
      </c>
      <c r="C279" s="8" t="s">
        <v>231</v>
      </c>
      <c r="D279" s="8" t="s">
        <v>232</v>
      </c>
      <c r="E279" s="8" t="s">
        <v>233</v>
      </c>
      <c r="F279" s="8">
        <v>1507003</v>
      </c>
      <c r="G279" s="9" t="s">
        <v>311</v>
      </c>
      <c r="H279" s="9" t="str">
        <f>VLOOKUP(F279,[1]GERAL!F$2:T$2689,3,FALSE)</f>
        <v>Santo Antônio do Tauá</v>
      </c>
      <c r="I279" s="9" t="s">
        <v>18</v>
      </c>
      <c r="J279" s="9" t="s">
        <v>20</v>
      </c>
      <c r="K279" s="9" t="s">
        <v>20</v>
      </c>
      <c r="L279" s="7" t="s">
        <v>21</v>
      </c>
      <c r="M279" s="10">
        <v>31918</v>
      </c>
      <c r="N279" s="11">
        <v>0.63200000000000001</v>
      </c>
    </row>
    <row r="280" spans="1:14" ht="15.75" thickBot="1" x14ac:dyDescent="0.3">
      <c r="A280" s="3">
        <v>279</v>
      </c>
      <c r="B280" s="3">
        <v>79</v>
      </c>
      <c r="C280" s="4" t="s">
        <v>231</v>
      </c>
      <c r="D280" s="4" t="s">
        <v>232</v>
      </c>
      <c r="E280" s="4" t="s">
        <v>233</v>
      </c>
      <c r="F280" s="4">
        <v>1507102</v>
      </c>
      <c r="G280" s="4" t="s">
        <v>312</v>
      </c>
      <c r="H280" s="4" t="str">
        <f>VLOOKUP(F280,[1]GERAL!F$2:T$2689,3,FALSE)</f>
        <v>São Caetano de Odivelas</v>
      </c>
      <c r="I280" s="4" t="s">
        <v>18</v>
      </c>
      <c r="J280" s="4" t="s">
        <v>20</v>
      </c>
      <c r="K280" s="4" t="s">
        <v>20</v>
      </c>
      <c r="L280" s="3" t="s">
        <v>21</v>
      </c>
      <c r="M280" s="5">
        <v>18129</v>
      </c>
      <c r="N280" s="6">
        <v>0.58499999999999996</v>
      </c>
    </row>
    <row r="281" spans="1:14" ht="15.75" thickBot="1" x14ac:dyDescent="0.3">
      <c r="A281" s="7">
        <v>280</v>
      </c>
      <c r="B281" s="7">
        <v>80</v>
      </c>
      <c r="C281" s="8" t="s">
        <v>231</v>
      </c>
      <c r="D281" s="8" t="s">
        <v>232</v>
      </c>
      <c r="E281" s="8" t="s">
        <v>233</v>
      </c>
      <c r="F281" s="8">
        <v>1507151</v>
      </c>
      <c r="G281" s="9" t="s">
        <v>313</v>
      </c>
      <c r="H281" s="9" t="str">
        <f>VLOOKUP(F281,[1]GERAL!F$2:T$2689,3,FALSE)</f>
        <v>São Domingos do Araguaia</v>
      </c>
      <c r="I281" s="9" t="s">
        <v>18</v>
      </c>
      <c r="J281" s="9" t="s">
        <v>19</v>
      </c>
      <c r="K281" s="9" t="s">
        <v>19</v>
      </c>
      <c r="L281" s="7" t="s">
        <v>21</v>
      </c>
      <c r="M281" s="10">
        <v>25753</v>
      </c>
      <c r="N281" s="11">
        <v>0.59399999999999997</v>
      </c>
    </row>
    <row r="282" spans="1:14" ht="15.75" thickBot="1" x14ac:dyDescent="0.3">
      <c r="A282" s="3">
        <v>281</v>
      </c>
      <c r="B282" s="3">
        <v>81</v>
      </c>
      <c r="C282" s="4" t="s">
        <v>231</v>
      </c>
      <c r="D282" s="4" t="s">
        <v>232</v>
      </c>
      <c r="E282" s="4" t="s">
        <v>233</v>
      </c>
      <c r="F282" s="4">
        <v>1507201</v>
      </c>
      <c r="G282" s="4" t="s">
        <v>314</v>
      </c>
      <c r="H282" s="4" t="str">
        <f>VLOOKUP(F282,[1]GERAL!F$2:T$2689,3,FALSE)</f>
        <v>São Domingos do Capim</v>
      </c>
      <c r="I282" s="4" t="s">
        <v>18</v>
      </c>
      <c r="J282" s="4" t="s">
        <v>19</v>
      </c>
      <c r="K282" s="4" t="s">
        <v>19</v>
      </c>
      <c r="L282" s="3" t="s">
        <v>21</v>
      </c>
      <c r="M282" s="5">
        <v>32139</v>
      </c>
      <c r="N282" s="6">
        <v>0.53200000000000003</v>
      </c>
    </row>
    <row r="283" spans="1:14" ht="15.75" thickBot="1" x14ac:dyDescent="0.3">
      <c r="A283" s="7">
        <v>282</v>
      </c>
      <c r="B283" s="7">
        <v>82</v>
      </c>
      <c r="C283" s="8" t="s">
        <v>231</v>
      </c>
      <c r="D283" s="8" t="s">
        <v>232</v>
      </c>
      <c r="E283" s="8" t="s">
        <v>233</v>
      </c>
      <c r="F283" s="8">
        <v>1507300</v>
      </c>
      <c r="G283" s="9" t="s">
        <v>315</v>
      </c>
      <c r="H283" s="9" t="str">
        <f>VLOOKUP(F283,[1]GERAL!F$2:T$2689,3,FALSE)</f>
        <v>São Félix do Xingu</v>
      </c>
      <c r="I283" s="9" t="s">
        <v>18</v>
      </c>
      <c r="J283" s="9" t="s">
        <v>20</v>
      </c>
      <c r="K283" s="9" t="s">
        <v>20</v>
      </c>
      <c r="L283" s="7" t="s">
        <v>21</v>
      </c>
      <c r="M283" s="10">
        <v>132138</v>
      </c>
      <c r="N283" s="11">
        <v>0.59399999999999997</v>
      </c>
    </row>
    <row r="284" spans="1:14" ht="15.75" thickBot="1" x14ac:dyDescent="0.3">
      <c r="A284" s="3">
        <v>283</v>
      </c>
      <c r="B284" s="3">
        <v>83</v>
      </c>
      <c r="C284" s="4" t="s">
        <v>231</v>
      </c>
      <c r="D284" s="4" t="s">
        <v>232</v>
      </c>
      <c r="E284" s="4" t="s">
        <v>233</v>
      </c>
      <c r="F284" s="4">
        <v>1507409</v>
      </c>
      <c r="G284" s="4" t="s">
        <v>316</v>
      </c>
      <c r="H284" s="4" t="str">
        <f>VLOOKUP(F284,[1]GERAL!F$2:T$2689,3,FALSE)</f>
        <v>São Francisco do Pará</v>
      </c>
      <c r="I284" s="4" t="s">
        <v>18</v>
      </c>
      <c r="J284" s="4" t="s">
        <v>20</v>
      </c>
      <c r="K284" s="4" t="s">
        <v>20</v>
      </c>
      <c r="L284" s="3" t="s">
        <v>21</v>
      </c>
      <c r="M284" s="5">
        <v>15930</v>
      </c>
      <c r="N284" s="6">
        <v>0.60799999999999998</v>
      </c>
    </row>
    <row r="285" spans="1:14" ht="15.75" thickBot="1" x14ac:dyDescent="0.3">
      <c r="A285" s="7">
        <v>284</v>
      </c>
      <c r="B285" s="7">
        <v>84</v>
      </c>
      <c r="C285" s="8" t="s">
        <v>231</v>
      </c>
      <c r="D285" s="8" t="s">
        <v>232</v>
      </c>
      <c r="E285" s="8" t="s">
        <v>233</v>
      </c>
      <c r="F285" s="8">
        <v>1507458</v>
      </c>
      <c r="G285" s="9" t="s">
        <v>317</v>
      </c>
      <c r="H285" s="9" t="str">
        <f>VLOOKUP(F285,[1]GERAL!F$2:T$2689,3,FALSE)</f>
        <v>São Geraldo do Araguaia</v>
      </c>
      <c r="I285" s="9" t="s">
        <v>18</v>
      </c>
      <c r="J285" s="9" t="s">
        <v>19</v>
      </c>
      <c r="K285" s="9" t="s">
        <v>19</v>
      </c>
      <c r="L285" s="7" t="s">
        <v>21</v>
      </c>
      <c r="M285" s="10">
        <v>24705</v>
      </c>
      <c r="N285" s="11">
        <v>0.59499999999999997</v>
      </c>
    </row>
    <row r="286" spans="1:14" ht="15.75" thickBot="1" x14ac:dyDescent="0.3">
      <c r="A286" s="3">
        <v>285</v>
      </c>
      <c r="B286" s="3">
        <v>85</v>
      </c>
      <c r="C286" s="4" t="s">
        <v>231</v>
      </c>
      <c r="D286" s="4" t="s">
        <v>232</v>
      </c>
      <c r="E286" s="4" t="s">
        <v>233</v>
      </c>
      <c r="F286" s="4">
        <v>1507508</v>
      </c>
      <c r="G286" s="4" t="s">
        <v>318</v>
      </c>
      <c r="H286" s="4" t="str">
        <f>VLOOKUP(F286,[1]GERAL!F$2:T$2689,3,FALSE)</f>
        <v>São João do Araguaia</v>
      </c>
      <c r="I286" s="4" t="s">
        <v>18</v>
      </c>
      <c r="J286" s="4" t="s">
        <v>19</v>
      </c>
      <c r="K286" s="4" t="s">
        <v>19</v>
      </c>
      <c r="L286" s="3" t="s">
        <v>21</v>
      </c>
      <c r="M286" s="5">
        <v>14051</v>
      </c>
      <c r="N286" s="6">
        <v>0.55000000000000004</v>
      </c>
    </row>
    <row r="287" spans="1:14" ht="15.75" thickBot="1" x14ac:dyDescent="0.3">
      <c r="A287" s="7">
        <v>286</v>
      </c>
      <c r="B287" s="7">
        <v>86</v>
      </c>
      <c r="C287" s="8" t="s">
        <v>231</v>
      </c>
      <c r="D287" s="8" t="s">
        <v>232</v>
      </c>
      <c r="E287" s="8" t="s">
        <v>233</v>
      </c>
      <c r="F287" s="8">
        <v>1507607</v>
      </c>
      <c r="G287" s="9" t="s">
        <v>319</v>
      </c>
      <c r="H287" s="9" t="str">
        <f>VLOOKUP(F287,[1]GERAL!F$2:T$2689,3,FALSE)</f>
        <v>São Miguel do Guamá</v>
      </c>
      <c r="I287" s="9" t="s">
        <v>18</v>
      </c>
      <c r="J287" s="9" t="s">
        <v>20</v>
      </c>
      <c r="K287" s="9" t="s">
        <v>20</v>
      </c>
      <c r="L287" s="7" t="s">
        <v>21</v>
      </c>
      <c r="M287" s="10">
        <v>59632</v>
      </c>
      <c r="N287" s="11">
        <v>0.59099999999999997</v>
      </c>
    </row>
    <row r="288" spans="1:14" ht="15.75" thickBot="1" x14ac:dyDescent="0.3">
      <c r="A288" s="3">
        <v>287</v>
      </c>
      <c r="B288" s="3">
        <v>87</v>
      </c>
      <c r="C288" s="4" t="s">
        <v>231</v>
      </c>
      <c r="D288" s="4" t="s">
        <v>232</v>
      </c>
      <c r="E288" s="4" t="s">
        <v>233</v>
      </c>
      <c r="F288" s="4">
        <v>1507706</v>
      </c>
      <c r="G288" s="4" t="s">
        <v>320</v>
      </c>
      <c r="H288" s="4" t="str">
        <f>VLOOKUP(F288,[1]GERAL!F$2:T$2689,3,FALSE)</f>
        <v>São Sebastião da Boa Vista</v>
      </c>
      <c r="I288" s="4" t="s">
        <v>18</v>
      </c>
      <c r="J288" s="4" t="s">
        <v>20</v>
      </c>
      <c r="K288" s="4" t="s">
        <v>20</v>
      </c>
      <c r="L288" s="3" t="s">
        <v>21</v>
      </c>
      <c r="M288" s="5">
        <v>26974</v>
      </c>
      <c r="N288" s="6">
        <v>0.55800000000000005</v>
      </c>
    </row>
    <row r="289" spans="1:14" ht="15.75" thickBot="1" x14ac:dyDescent="0.3">
      <c r="A289" s="7">
        <v>288</v>
      </c>
      <c r="B289" s="7">
        <v>88</v>
      </c>
      <c r="C289" s="8" t="s">
        <v>231</v>
      </c>
      <c r="D289" s="8" t="s">
        <v>232</v>
      </c>
      <c r="E289" s="8" t="s">
        <v>233</v>
      </c>
      <c r="F289" s="8">
        <v>1507755</v>
      </c>
      <c r="G289" s="9" t="s">
        <v>321</v>
      </c>
      <c r="H289" s="9" t="str">
        <f>VLOOKUP(F289,[1]GERAL!F$2:T$2689,3,FALSE)</f>
        <v>Sapucaia</v>
      </c>
      <c r="I289" s="9" t="s">
        <v>18</v>
      </c>
      <c r="J289" s="9" t="s">
        <v>19</v>
      </c>
      <c r="K289" s="9" t="s">
        <v>19</v>
      </c>
      <c r="L289" s="7" t="s">
        <v>21</v>
      </c>
      <c r="M289" s="10">
        <v>6009</v>
      </c>
      <c r="N289" s="11">
        <v>0.59</v>
      </c>
    </row>
    <row r="290" spans="1:14" ht="15.75" thickBot="1" x14ac:dyDescent="0.3">
      <c r="A290" s="3">
        <v>289</v>
      </c>
      <c r="B290" s="3">
        <v>89</v>
      </c>
      <c r="C290" s="4" t="s">
        <v>231</v>
      </c>
      <c r="D290" s="4" t="s">
        <v>232</v>
      </c>
      <c r="E290" s="4" t="s">
        <v>233</v>
      </c>
      <c r="F290" s="4">
        <v>1507805</v>
      </c>
      <c r="G290" s="4" t="s">
        <v>322</v>
      </c>
      <c r="H290" s="4" t="str">
        <f>VLOOKUP(F290,[1]GERAL!F$2:T$2689,3,FALSE)</f>
        <v>Senador José Porfírio</v>
      </c>
      <c r="I290" s="4" t="s">
        <v>18</v>
      </c>
      <c r="J290" s="4" t="s">
        <v>20</v>
      </c>
      <c r="K290" s="4" t="s">
        <v>20</v>
      </c>
      <c r="L290" s="3" t="s">
        <v>21</v>
      </c>
      <c r="M290" s="5">
        <v>11480</v>
      </c>
      <c r="N290" s="6">
        <v>0.51400000000000001</v>
      </c>
    </row>
    <row r="291" spans="1:14" ht="15.75" thickBot="1" x14ac:dyDescent="0.3">
      <c r="A291" s="7">
        <v>290</v>
      </c>
      <c r="B291" s="7">
        <v>90</v>
      </c>
      <c r="C291" s="8" t="s">
        <v>231</v>
      </c>
      <c r="D291" s="8" t="s">
        <v>232</v>
      </c>
      <c r="E291" s="8" t="s">
        <v>233</v>
      </c>
      <c r="F291" s="8">
        <v>1507904</v>
      </c>
      <c r="G291" s="9" t="s">
        <v>323</v>
      </c>
      <c r="H291" s="9" t="str">
        <f>VLOOKUP(F291,[1]GERAL!F$2:T$2689,3,FALSE)</f>
        <v>Soure</v>
      </c>
      <c r="I291" s="9" t="s">
        <v>18</v>
      </c>
      <c r="J291" s="9" t="s">
        <v>20</v>
      </c>
      <c r="K291" s="9" t="s">
        <v>20</v>
      </c>
      <c r="L291" s="7" t="s">
        <v>21</v>
      </c>
      <c r="M291" s="10">
        <v>25565</v>
      </c>
      <c r="N291" s="11">
        <v>0.61499999999999999</v>
      </c>
    </row>
    <row r="292" spans="1:14" ht="15.75" thickBot="1" x14ac:dyDescent="0.3">
      <c r="A292" s="3">
        <v>291</v>
      </c>
      <c r="B292" s="3">
        <v>91</v>
      </c>
      <c r="C292" s="4" t="s">
        <v>231</v>
      </c>
      <c r="D292" s="4" t="s">
        <v>232</v>
      </c>
      <c r="E292" s="4" t="s">
        <v>233</v>
      </c>
      <c r="F292" s="4">
        <v>1507953</v>
      </c>
      <c r="G292" s="4" t="s">
        <v>324</v>
      </c>
      <c r="H292" s="4" t="str">
        <f>VLOOKUP(F292,[1]GERAL!F$2:T$2689,3,FALSE)</f>
        <v>Tailândia</v>
      </c>
      <c r="I292" s="4" t="s">
        <v>18</v>
      </c>
      <c r="J292" s="4" t="s">
        <v>19</v>
      </c>
      <c r="K292" s="4" t="s">
        <v>19</v>
      </c>
      <c r="L292" s="3" t="s">
        <v>21</v>
      </c>
      <c r="M292" s="5">
        <v>108969</v>
      </c>
      <c r="N292" s="6">
        <v>0.58799999999999997</v>
      </c>
    </row>
    <row r="293" spans="1:14" ht="15.75" thickBot="1" x14ac:dyDescent="0.3">
      <c r="A293" s="7">
        <v>292</v>
      </c>
      <c r="B293" s="7">
        <v>92</v>
      </c>
      <c r="C293" s="8" t="s">
        <v>231</v>
      </c>
      <c r="D293" s="8" t="s">
        <v>232</v>
      </c>
      <c r="E293" s="8" t="s">
        <v>233</v>
      </c>
      <c r="F293" s="8">
        <v>1508001</v>
      </c>
      <c r="G293" s="9" t="s">
        <v>325</v>
      </c>
      <c r="H293" s="9" t="str">
        <f>VLOOKUP(F293,[1]GERAL!F$2:T$2689,3,FALSE)</f>
        <v>Tomé-açu</v>
      </c>
      <c r="I293" s="9" t="s">
        <v>18</v>
      </c>
      <c r="J293" s="9" t="s">
        <v>19</v>
      </c>
      <c r="K293" s="9" t="s">
        <v>19</v>
      </c>
      <c r="L293" s="7" t="s">
        <v>21</v>
      </c>
      <c r="M293" s="10">
        <v>64030</v>
      </c>
      <c r="N293" s="11">
        <v>0.58599999999999997</v>
      </c>
    </row>
    <row r="294" spans="1:14" ht="15.75" thickBot="1" x14ac:dyDescent="0.3">
      <c r="A294" s="3">
        <v>293</v>
      </c>
      <c r="B294" s="3">
        <v>93</v>
      </c>
      <c r="C294" s="4" t="s">
        <v>231</v>
      </c>
      <c r="D294" s="4" t="s">
        <v>232</v>
      </c>
      <c r="E294" s="4" t="s">
        <v>233</v>
      </c>
      <c r="F294" s="4">
        <v>1508100</v>
      </c>
      <c r="G294" s="4" t="s">
        <v>326</v>
      </c>
      <c r="H294" s="4" t="str">
        <f>VLOOKUP(F294,[1]GERAL!F$2:T$2689,3,FALSE)</f>
        <v>Tucuruí</v>
      </c>
      <c r="I294" s="4" t="s">
        <v>18</v>
      </c>
      <c r="J294" s="4" t="s">
        <v>19</v>
      </c>
      <c r="K294" s="4" t="s">
        <v>19</v>
      </c>
      <c r="L294" s="3" t="s">
        <v>21</v>
      </c>
      <c r="M294" s="5">
        <v>115144</v>
      </c>
      <c r="N294" s="6">
        <v>0.66600000000000004</v>
      </c>
    </row>
    <row r="295" spans="1:14" ht="15.75" thickBot="1" x14ac:dyDescent="0.3">
      <c r="A295" s="7">
        <v>294</v>
      </c>
      <c r="B295" s="7">
        <v>94</v>
      </c>
      <c r="C295" s="8" t="s">
        <v>231</v>
      </c>
      <c r="D295" s="8" t="s">
        <v>232</v>
      </c>
      <c r="E295" s="8" t="s">
        <v>233</v>
      </c>
      <c r="F295" s="8">
        <v>1508126</v>
      </c>
      <c r="G295" s="9" t="s">
        <v>327</v>
      </c>
      <c r="H295" s="9" t="str">
        <f>VLOOKUP(F295,[1]GERAL!F$2:T$2689,3,FALSE)</f>
        <v>Ulianópolis</v>
      </c>
      <c r="I295" s="9" t="s">
        <v>18</v>
      </c>
      <c r="J295" s="9" t="s">
        <v>19</v>
      </c>
      <c r="K295" s="9" t="s">
        <v>20</v>
      </c>
      <c r="L295" s="7" t="s">
        <v>21</v>
      </c>
      <c r="M295" s="10">
        <v>60761</v>
      </c>
      <c r="N295" s="11">
        <v>0.60399999999999998</v>
      </c>
    </row>
    <row r="296" spans="1:14" ht="15.75" thickBot="1" x14ac:dyDescent="0.3">
      <c r="A296" s="3">
        <v>295</v>
      </c>
      <c r="B296" s="3">
        <v>95</v>
      </c>
      <c r="C296" s="4" t="s">
        <v>231</v>
      </c>
      <c r="D296" s="4" t="s">
        <v>232</v>
      </c>
      <c r="E296" s="4" t="s">
        <v>233</v>
      </c>
      <c r="F296" s="4">
        <v>1508209</v>
      </c>
      <c r="G296" s="4" t="s">
        <v>328</v>
      </c>
      <c r="H296" s="4" t="str">
        <f>VLOOKUP(F296,[1]GERAL!F$2:T$2689,3,FALSE)</f>
        <v>Vigia</v>
      </c>
      <c r="I296" s="4" t="s">
        <v>18</v>
      </c>
      <c r="J296" s="4" t="s">
        <v>20</v>
      </c>
      <c r="K296" s="4" t="s">
        <v>20</v>
      </c>
      <c r="L296" s="3" t="s">
        <v>21</v>
      </c>
      <c r="M296" s="5">
        <v>54172</v>
      </c>
      <c r="N296" s="6">
        <v>0.61699999999999999</v>
      </c>
    </row>
    <row r="297" spans="1:14" ht="15.75" thickBot="1" x14ac:dyDescent="0.3">
      <c r="A297" s="7">
        <v>296</v>
      </c>
      <c r="B297" s="7">
        <v>96</v>
      </c>
      <c r="C297" s="8" t="s">
        <v>231</v>
      </c>
      <c r="D297" s="8" t="s">
        <v>232</v>
      </c>
      <c r="E297" s="8" t="s">
        <v>233</v>
      </c>
      <c r="F297" s="8">
        <v>1508308</v>
      </c>
      <c r="G297" s="9" t="s">
        <v>329</v>
      </c>
      <c r="H297" s="9" t="str">
        <f>VLOOKUP(F297,[1]GERAL!F$2:T$2689,3,FALSE)</f>
        <v>Viseu</v>
      </c>
      <c r="I297" s="9" t="s">
        <v>18</v>
      </c>
      <c r="J297" s="9" t="s">
        <v>20</v>
      </c>
      <c r="K297" s="9" t="s">
        <v>20</v>
      </c>
      <c r="L297" s="7" t="s">
        <v>21</v>
      </c>
      <c r="M297" s="10">
        <v>61751</v>
      </c>
      <c r="N297" s="11">
        <v>0.51500000000000001</v>
      </c>
    </row>
    <row r="298" spans="1:14" ht="15.75" thickBot="1" x14ac:dyDescent="0.3">
      <c r="A298" s="3">
        <v>297</v>
      </c>
      <c r="B298" s="3">
        <v>97</v>
      </c>
      <c r="C298" s="4" t="s">
        <v>231</v>
      </c>
      <c r="D298" s="4" t="s">
        <v>232</v>
      </c>
      <c r="E298" s="4" t="s">
        <v>233</v>
      </c>
      <c r="F298" s="4">
        <v>1508407</v>
      </c>
      <c r="G298" s="4" t="s">
        <v>330</v>
      </c>
      <c r="H298" s="4" t="str">
        <f>VLOOKUP(F298,[1]GERAL!F$2:T$2689,3,FALSE)</f>
        <v>Xinguara</v>
      </c>
      <c r="I298" s="4" t="s">
        <v>18</v>
      </c>
      <c r="J298" s="4" t="s">
        <v>19</v>
      </c>
      <c r="K298" s="4" t="s">
        <v>19</v>
      </c>
      <c r="L298" s="3" t="s">
        <v>21</v>
      </c>
      <c r="M298" s="5">
        <v>45086</v>
      </c>
      <c r="N298" s="6">
        <v>0.64600000000000002</v>
      </c>
    </row>
    <row r="299" spans="1:14" ht="15.75" thickBot="1" x14ac:dyDescent="0.3">
      <c r="A299" s="7">
        <v>298</v>
      </c>
      <c r="B299" s="7">
        <v>1</v>
      </c>
      <c r="C299" s="8" t="s">
        <v>331</v>
      </c>
      <c r="D299" s="8" t="s">
        <v>332</v>
      </c>
      <c r="E299" s="8" t="s">
        <v>333</v>
      </c>
      <c r="F299" s="8">
        <v>1700251</v>
      </c>
      <c r="G299" s="9" t="s">
        <v>334</v>
      </c>
      <c r="H299" s="9" t="str">
        <f>VLOOKUP(F299,[1]GERAL!F$2:T$2689,3,FALSE)</f>
        <v>Abreulândia</v>
      </c>
      <c r="I299" s="9" t="s">
        <v>335</v>
      </c>
      <c r="J299" s="9" t="s">
        <v>19</v>
      </c>
      <c r="K299" s="9" t="s">
        <v>19</v>
      </c>
      <c r="L299" s="7" t="s">
        <v>21</v>
      </c>
      <c r="M299" s="10">
        <v>2594</v>
      </c>
      <c r="N299" s="11">
        <v>0.66500000000000004</v>
      </c>
    </row>
    <row r="300" spans="1:14" ht="15.75" thickBot="1" x14ac:dyDescent="0.3">
      <c r="A300" s="3">
        <v>299</v>
      </c>
      <c r="B300" s="3">
        <v>2</v>
      </c>
      <c r="C300" s="4" t="s">
        <v>331</v>
      </c>
      <c r="D300" s="4" t="s">
        <v>332</v>
      </c>
      <c r="E300" s="4" t="s">
        <v>333</v>
      </c>
      <c r="F300" s="4">
        <v>1700301</v>
      </c>
      <c r="G300" s="4" t="s">
        <v>336</v>
      </c>
      <c r="H300" s="4" t="str">
        <f>VLOOKUP(F300,[1]GERAL!F$2:T$2689,3,FALSE)</f>
        <v>Aguiarnópolis</v>
      </c>
      <c r="I300" s="4" t="s">
        <v>335</v>
      </c>
      <c r="J300" s="4" t="s">
        <v>19</v>
      </c>
      <c r="K300" s="4" t="s">
        <v>19</v>
      </c>
      <c r="L300" s="3" t="s">
        <v>21</v>
      </c>
      <c r="M300" s="5">
        <v>6892</v>
      </c>
      <c r="N300" s="6">
        <v>0.65700000000000003</v>
      </c>
    </row>
    <row r="301" spans="1:14" ht="15.75" thickBot="1" x14ac:dyDescent="0.3">
      <c r="A301" s="7">
        <v>300</v>
      </c>
      <c r="B301" s="7">
        <v>3</v>
      </c>
      <c r="C301" s="8" t="s">
        <v>331</v>
      </c>
      <c r="D301" s="8" t="s">
        <v>332</v>
      </c>
      <c r="E301" s="8" t="s">
        <v>333</v>
      </c>
      <c r="F301" s="8">
        <v>1700350</v>
      </c>
      <c r="G301" s="9" t="s">
        <v>337</v>
      </c>
      <c r="H301" s="9" t="str">
        <f>VLOOKUP(F301,[1]GERAL!F$2:T$2689,3,FALSE)</f>
        <v>Aliança do Tocantins</v>
      </c>
      <c r="I301" s="9" t="s">
        <v>335</v>
      </c>
      <c r="J301" s="9" t="s">
        <v>19</v>
      </c>
      <c r="K301" s="9" t="s">
        <v>19</v>
      </c>
      <c r="L301" s="7" t="s">
        <v>21</v>
      </c>
      <c r="M301" s="10">
        <v>5346</v>
      </c>
      <c r="N301" s="11">
        <v>0.66300000000000003</v>
      </c>
    </row>
    <row r="302" spans="1:14" ht="15.75" thickBot="1" x14ac:dyDescent="0.3">
      <c r="A302" s="3">
        <v>301</v>
      </c>
      <c r="B302" s="3">
        <v>4</v>
      </c>
      <c r="C302" s="4" t="s">
        <v>331</v>
      </c>
      <c r="D302" s="4" t="s">
        <v>332</v>
      </c>
      <c r="E302" s="4" t="s">
        <v>333</v>
      </c>
      <c r="F302" s="4">
        <v>1700400</v>
      </c>
      <c r="G302" s="4" t="s">
        <v>338</v>
      </c>
      <c r="H302" s="4" t="str">
        <f>VLOOKUP(F302,[1]GERAL!F$2:T$2689,3,FALSE)</f>
        <v>Almas</v>
      </c>
      <c r="I302" s="4" t="s">
        <v>335</v>
      </c>
      <c r="J302" s="4" t="s">
        <v>19</v>
      </c>
      <c r="K302" s="4" t="s">
        <v>19</v>
      </c>
      <c r="L302" s="3" t="s">
        <v>21</v>
      </c>
      <c r="M302" s="5">
        <v>6979</v>
      </c>
      <c r="N302" s="6">
        <v>0.63600000000000001</v>
      </c>
    </row>
    <row r="303" spans="1:14" ht="15.75" thickBot="1" x14ac:dyDescent="0.3">
      <c r="A303" s="7">
        <v>302</v>
      </c>
      <c r="B303" s="7">
        <v>5</v>
      </c>
      <c r="C303" s="8" t="s">
        <v>331</v>
      </c>
      <c r="D303" s="8" t="s">
        <v>332</v>
      </c>
      <c r="E303" s="8" t="s">
        <v>333</v>
      </c>
      <c r="F303" s="8">
        <v>1700707</v>
      </c>
      <c r="G303" s="9" t="s">
        <v>339</v>
      </c>
      <c r="H303" s="9" t="str">
        <f>VLOOKUP(F303,[1]GERAL!F$2:T$2689,3,FALSE)</f>
        <v>Alvorada</v>
      </c>
      <c r="I303" s="9" t="s">
        <v>335</v>
      </c>
      <c r="J303" s="9" t="s">
        <v>19</v>
      </c>
      <c r="K303" s="9" t="s">
        <v>19</v>
      </c>
      <c r="L303" s="7" t="s">
        <v>21</v>
      </c>
      <c r="M303" s="10">
        <v>8396</v>
      </c>
      <c r="N303" s="11">
        <v>0.70799999999999996</v>
      </c>
    </row>
    <row r="304" spans="1:14" ht="15.75" thickBot="1" x14ac:dyDescent="0.3">
      <c r="A304" s="3">
        <v>303</v>
      </c>
      <c r="B304" s="3">
        <v>6</v>
      </c>
      <c r="C304" s="4" t="s">
        <v>331</v>
      </c>
      <c r="D304" s="4" t="s">
        <v>332</v>
      </c>
      <c r="E304" s="4" t="s">
        <v>333</v>
      </c>
      <c r="F304" s="4">
        <v>1701002</v>
      </c>
      <c r="G304" s="4" t="s">
        <v>340</v>
      </c>
      <c r="H304" s="4" t="str">
        <f>VLOOKUP(F304,[1]GERAL!F$2:T$2689,3,FALSE)</f>
        <v>Ananás</v>
      </c>
      <c r="I304" s="4" t="s">
        <v>335</v>
      </c>
      <c r="J304" s="4" t="s">
        <v>19</v>
      </c>
      <c r="K304" s="4" t="s">
        <v>19</v>
      </c>
      <c r="L304" s="3" t="s">
        <v>21</v>
      </c>
      <c r="M304" s="5">
        <v>9492</v>
      </c>
      <c r="N304" s="6">
        <v>0.67100000000000004</v>
      </c>
    </row>
    <row r="305" spans="1:14" ht="15.75" thickBot="1" x14ac:dyDescent="0.3">
      <c r="A305" s="7">
        <v>304</v>
      </c>
      <c r="B305" s="7">
        <v>7</v>
      </c>
      <c r="C305" s="8" t="s">
        <v>331</v>
      </c>
      <c r="D305" s="8" t="s">
        <v>332</v>
      </c>
      <c r="E305" s="8" t="s">
        <v>333</v>
      </c>
      <c r="F305" s="8">
        <v>1701051</v>
      </c>
      <c r="G305" s="9" t="s">
        <v>341</v>
      </c>
      <c r="H305" s="9" t="str">
        <f>VLOOKUP(F305,[1]GERAL!F$2:T$2689,3,FALSE)</f>
        <v>Angico</v>
      </c>
      <c r="I305" s="9" t="s">
        <v>335</v>
      </c>
      <c r="J305" s="9" t="s">
        <v>19</v>
      </c>
      <c r="K305" s="9" t="s">
        <v>19</v>
      </c>
      <c r="L305" s="7" t="s">
        <v>21</v>
      </c>
      <c r="M305" s="10">
        <v>3454</v>
      </c>
      <c r="N305" s="11">
        <v>0.64800000000000002</v>
      </c>
    </row>
    <row r="306" spans="1:14" ht="15.75" thickBot="1" x14ac:dyDescent="0.3">
      <c r="A306" s="3">
        <v>305</v>
      </c>
      <c r="B306" s="3">
        <v>8</v>
      </c>
      <c r="C306" s="4" t="s">
        <v>331</v>
      </c>
      <c r="D306" s="4" t="s">
        <v>332</v>
      </c>
      <c r="E306" s="4" t="s">
        <v>333</v>
      </c>
      <c r="F306" s="4">
        <v>1701101</v>
      </c>
      <c r="G306" s="4" t="s">
        <v>342</v>
      </c>
      <c r="H306" s="4" t="str">
        <f>VLOOKUP(F306,[1]GERAL!F$2:T$2689,3,FALSE)</f>
        <v>Aparecida do Rio Negro</v>
      </c>
      <c r="I306" s="4" t="s">
        <v>335</v>
      </c>
      <c r="J306" s="4" t="s">
        <v>19</v>
      </c>
      <c r="K306" s="4" t="s">
        <v>19</v>
      </c>
      <c r="L306" s="3" t="s">
        <v>21</v>
      </c>
      <c r="M306" s="5">
        <v>4848</v>
      </c>
      <c r="N306" s="6">
        <v>0.65100000000000002</v>
      </c>
    </row>
    <row r="307" spans="1:14" ht="15.75" thickBot="1" x14ac:dyDescent="0.3">
      <c r="A307" s="7">
        <v>306</v>
      </c>
      <c r="B307" s="7">
        <v>9</v>
      </c>
      <c r="C307" s="8" t="s">
        <v>331</v>
      </c>
      <c r="D307" s="8" t="s">
        <v>332</v>
      </c>
      <c r="E307" s="8" t="s">
        <v>333</v>
      </c>
      <c r="F307" s="8">
        <v>1701309</v>
      </c>
      <c r="G307" s="9" t="s">
        <v>343</v>
      </c>
      <c r="H307" s="9" t="str">
        <f>VLOOKUP(F307,[1]GERAL!F$2:T$2689,3,FALSE)</f>
        <v>Aragominas</v>
      </c>
      <c r="I307" s="9" t="s">
        <v>335</v>
      </c>
      <c r="J307" s="9" t="s">
        <v>19</v>
      </c>
      <c r="K307" s="9" t="s">
        <v>19</v>
      </c>
      <c r="L307" s="7" t="s">
        <v>21</v>
      </c>
      <c r="M307" s="10">
        <v>5731</v>
      </c>
      <c r="N307" s="11">
        <v>0.59299999999999997</v>
      </c>
    </row>
    <row r="308" spans="1:14" ht="15.75" thickBot="1" x14ac:dyDescent="0.3">
      <c r="A308" s="3">
        <v>307</v>
      </c>
      <c r="B308" s="3">
        <v>10</v>
      </c>
      <c r="C308" s="4" t="s">
        <v>331</v>
      </c>
      <c r="D308" s="4" t="s">
        <v>332</v>
      </c>
      <c r="E308" s="4" t="s">
        <v>333</v>
      </c>
      <c r="F308" s="4">
        <v>1701903</v>
      </c>
      <c r="G308" s="4" t="s">
        <v>344</v>
      </c>
      <c r="H308" s="4" t="str">
        <f>VLOOKUP(F308,[1]GERAL!F$2:T$2689,3,FALSE)</f>
        <v>Araguacema</v>
      </c>
      <c r="I308" s="4" t="s">
        <v>335</v>
      </c>
      <c r="J308" s="4" t="s">
        <v>19</v>
      </c>
      <c r="K308" s="4" t="s">
        <v>19</v>
      </c>
      <c r="L308" s="3" t="s">
        <v>21</v>
      </c>
      <c r="M308" s="5">
        <v>7155</v>
      </c>
      <c r="N308" s="6">
        <v>0.63900000000000001</v>
      </c>
    </row>
    <row r="309" spans="1:14" ht="15.75" thickBot="1" x14ac:dyDescent="0.3">
      <c r="A309" s="7">
        <v>308</v>
      </c>
      <c r="B309" s="7">
        <v>11</v>
      </c>
      <c r="C309" s="8" t="s">
        <v>331</v>
      </c>
      <c r="D309" s="8" t="s">
        <v>332</v>
      </c>
      <c r="E309" s="8" t="s">
        <v>333</v>
      </c>
      <c r="F309" s="8">
        <v>1702000</v>
      </c>
      <c r="G309" s="9" t="s">
        <v>345</v>
      </c>
      <c r="H309" s="9" t="str">
        <f>VLOOKUP(F309,[1]GERAL!F$2:T$2689,3,FALSE)</f>
        <v>Araguaçu</v>
      </c>
      <c r="I309" s="9" t="s">
        <v>335</v>
      </c>
      <c r="J309" s="9" t="s">
        <v>19</v>
      </c>
      <c r="K309" s="9" t="s">
        <v>19</v>
      </c>
      <c r="L309" s="7" t="s">
        <v>21</v>
      </c>
      <c r="M309" s="10">
        <v>8467</v>
      </c>
      <c r="N309" s="11">
        <v>0.67500000000000004</v>
      </c>
    </row>
    <row r="310" spans="1:14" ht="15.75" thickBot="1" x14ac:dyDescent="0.3">
      <c r="A310" s="3">
        <v>309</v>
      </c>
      <c r="B310" s="3">
        <v>12</v>
      </c>
      <c r="C310" s="4" t="s">
        <v>331</v>
      </c>
      <c r="D310" s="4" t="s">
        <v>332</v>
      </c>
      <c r="E310" s="4" t="s">
        <v>333</v>
      </c>
      <c r="F310" s="4">
        <v>1702109</v>
      </c>
      <c r="G310" s="4" t="s">
        <v>346</v>
      </c>
      <c r="H310" s="4" t="str">
        <f>VLOOKUP(F310,[1]GERAL!F$2:T$2689,3,FALSE)</f>
        <v>Araguaína</v>
      </c>
      <c r="I310" s="4" t="s">
        <v>335</v>
      </c>
      <c r="J310" s="4" t="s">
        <v>19</v>
      </c>
      <c r="K310" s="4" t="s">
        <v>19</v>
      </c>
      <c r="L310" s="3" t="s">
        <v>21</v>
      </c>
      <c r="M310" s="5">
        <v>183381</v>
      </c>
      <c r="N310" s="6">
        <v>0.752</v>
      </c>
    </row>
    <row r="311" spans="1:14" ht="15.75" thickBot="1" x14ac:dyDescent="0.3">
      <c r="A311" s="7">
        <v>310</v>
      </c>
      <c r="B311" s="7">
        <v>13</v>
      </c>
      <c r="C311" s="8" t="s">
        <v>331</v>
      </c>
      <c r="D311" s="8" t="s">
        <v>332</v>
      </c>
      <c r="E311" s="8" t="s">
        <v>333</v>
      </c>
      <c r="F311" s="8">
        <v>1702158</v>
      </c>
      <c r="G311" s="9" t="s">
        <v>347</v>
      </c>
      <c r="H311" s="9" t="str">
        <f>VLOOKUP(F311,[1]GERAL!F$2:T$2689,3,FALSE)</f>
        <v>Araguanã</v>
      </c>
      <c r="I311" s="9" t="s">
        <v>335</v>
      </c>
      <c r="J311" s="9" t="s">
        <v>19</v>
      </c>
      <c r="K311" s="9" t="s">
        <v>19</v>
      </c>
      <c r="L311" s="7" t="s">
        <v>21</v>
      </c>
      <c r="M311" s="10">
        <v>5793</v>
      </c>
      <c r="N311" s="11">
        <v>0.60399999999999998</v>
      </c>
    </row>
    <row r="312" spans="1:14" ht="15.75" thickBot="1" x14ac:dyDescent="0.3">
      <c r="A312" s="3">
        <v>311</v>
      </c>
      <c r="B312" s="3">
        <v>14</v>
      </c>
      <c r="C312" s="4" t="s">
        <v>331</v>
      </c>
      <c r="D312" s="4" t="s">
        <v>332</v>
      </c>
      <c r="E312" s="4" t="s">
        <v>333</v>
      </c>
      <c r="F312" s="4">
        <v>1702208</v>
      </c>
      <c r="G312" s="4" t="s">
        <v>348</v>
      </c>
      <c r="H312" s="4" t="str">
        <f>VLOOKUP(F312,[1]GERAL!F$2:T$2689,3,FALSE)</f>
        <v>Araguatins</v>
      </c>
      <c r="I312" s="4" t="s">
        <v>335</v>
      </c>
      <c r="J312" s="4" t="s">
        <v>19</v>
      </c>
      <c r="K312" s="4" t="s">
        <v>19</v>
      </c>
      <c r="L312" s="3" t="s">
        <v>21</v>
      </c>
      <c r="M312" s="5">
        <v>36170</v>
      </c>
      <c r="N312" s="6">
        <v>0.63100000000000001</v>
      </c>
    </row>
    <row r="313" spans="1:14" ht="15.75" thickBot="1" x14ac:dyDescent="0.3">
      <c r="A313" s="7">
        <v>312</v>
      </c>
      <c r="B313" s="7">
        <v>15</v>
      </c>
      <c r="C313" s="8" t="s">
        <v>331</v>
      </c>
      <c r="D313" s="8" t="s">
        <v>332</v>
      </c>
      <c r="E313" s="8" t="s">
        <v>333</v>
      </c>
      <c r="F313" s="8">
        <v>1702307</v>
      </c>
      <c r="G313" s="9" t="s">
        <v>349</v>
      </c>
      <c r="H313" s="9" t="str">
        <f>VLOOKUP(F313,[1]GERAL!F$2:T$2689,3,FALSE)</f>
        <v>Arapoema</v>
      </c>
      <c r="I313" s="9" t="s">
        <v>335</v>
      </c>
      <c r="J313" s="9" t="s">
        <v>19</v>
      </c>
      <c r="K313" s="9" t="s">
        <v>19</v>
      </c>
      <c r="L313" s="7" t="s">
        <v>21</v>
      </c>
      <c r="M313" s="10">
        <v>6616</v>
      </c>
      <c r="N313" s="11">
        <v>0.68</v>
      </c>
    </row>
    <row r="314" spans="1:14" ht="15.75" thickBot="1" x14ac:dyDescent="0.3">
      <c r="A314" s="3">
        <v>313</v>
      </c>
      <c r="B314" s="3">
        <v>16</v>
      </c>
      <c r="C314" s="4" t="s">
        <v>331</v>
      </c>
      <c r="D314" s="4" t="s">
        <v>332</v>
      </c>
      <c r="E314" s="4" t="s">
        <v>333</v>
      </c>
      <c r="F314" s="4">
        <v>1702406</v>
      </c>
      <c r="G314" s="4" t="s">
        <v>350</v>
      </c>
      <c r="H314" s="4" t="str">
        <f>VLOOKUP(F314,[1]GERAL!F$2:T$2689,3,FALSE)</f>
        <v>Arraias</v>
      </c>
      <c r="I314" s="4" t="s">
        <v>335</v>
      </c>
      <c r="J314" s="4" t="s">
        <v>19</v>
      </c>
      <c r="K314" s="4" t="s">
        <v>19</v>
      </c>
      <c r="L314" s="3" t="s">
        <v>21</v>
      </c>
      <c r="M314" s="5">
        <v>10534</v>
      </c>
      <c r="N314" s="6">
        <v>0.65100000000000002</v>
      </c>
    </row>
    <row r="315" spans="1:14" ht="15.75" thickBot="1" x14ac:dyDescent="0.3">
      <c r="A315" s="7">
        <v>314</v>
      </c>
      <c r="B315" s="7">
        <v>17</v>
      </c>
      <c r="C315" s="8" t="s">
        <v>331</v>
      </c>
      <c r="D315" s="8" t="s">
        <v>332</v>
      </c>
      <c r="E315" s="8" t="s">
        <v>333</v>
      </c>
      <c r="F315" s="8">
        <v>1702554</v>
      </c>
      <c r="G315" s="9" t="s">
        <v>351</v>
      </c>
      <c r="H315" s="9" t="str">
        <f>VLOOKUP(F315,[1]GERAL!F$2:T$2689,3,FALSE)</f>
        <v>Augustinópolis</v>
      </c>
      <c r="I315" s="9" t="s">
        <v>335</v>
      </c>
      <c r="J315" s="9" t="s">
        <v>19</v>
      </c>
      <c r="K315" s="9" t="s">
        <v>19</v>
      </c>
      <c r="L315" s="7" t="s">
        <v>21</v>
      </c>
      <c r="M315" s="10">
        <v>18643</v>
      </c>
      <c r="N315" s="11">
        <v>0.67</v>
      </c>
    </row>
    <row r="316" spans="1:14" ht="15.75" thickBot="1" x14ac:dyDescent="0.3">
      <c r="A316" s="3">
        <v>315</v>
      </c>
      <c r="B316" s="3">
        <v>18</v>
      </c>
      <c r="C316" s="4" t="s">
        <v>331</v>
      </c>
      <c r="D316" s="4" t="s">
        <v>332</v>
      </c>
      <c r="E316" s="4" t="s">
        <v>333</v>
      </c>
      <c r="F316" s="4">
        <v>1702703</v>
      </c>
      <c r="G316" s="4" t="s">
        <v>352</v>
      </c>
      <c r="H316" s="4" t="str">
        <f>VLOOKUP(F316,[1]GERAL!F$2:T$2689,3,FALSE)</f>
        <v>Aurora do Tocantins</v>
      </c>
      <c r="I316" s="4" t="s">
        <v>335</v>
      </c>
      <c r="J316" s="4" t="s">
        <v>19</v>
      </c>
      <c r="K316" s="4" t="s">
        <v>19</v>
      </c>
      <c r="L316" s="3" t="s">
        <v>21</v>
      </c>
      <c r="M316" s="5">
        <v>3783</v>
      </c>
      <c r="N316" s="6">
        <v>0.67700000000000005</v>
      </c>
    </row>
    <row r="317" spans="1:14" ht="15.75" thickBot="1" x14ac:dyDescent="0.3">
      <c r="A317" s="7">
        <v>316</v>
      </c>
      <c r="B317" s="7">
        <v>19</v>
      </c>
      <c r="C317" s="8" t="s">
        <v>331</v>
      </c>
      <c r="D317" s="8" t="s">
        <v>332</v>
      </c>
      <c r="E317" s="8" t="s">
        <v>333</v>
      </c>
      <c r="F317" s="8">
        <v>1702901</v>
      </c>
      <c r="G317" s="9" t="s">
        <v>353</v>
      </c>
      <c r="H317" s="9" t="str">
        <f>VLOOKUP(F317,[1]GERAL!F$2:T$2689,3,FALSE)</f>
        <v>Axixá do Tocantins</v>
      </c>
      <c r="I317" s="9" t="s">
        <v>335</v>
      </c>
      <c r="J317" s="9" t="s">
        <v>19</v>
      </c>
      <c r="K317" s="9" t="s">
        <v>19</v>
      </c>
      <c r="L317" s="7" t="s">
        <v>21</v>
      </c>
      <c r="M317" s="10">
        <v>9787</v>
      </c>
      <c r="N317" s="11">
        <v>0.627</v>
      </c>
    </row>
    <row r="318" spans="1:14" ht="15.75" thickBot="1" x14ac:dyDescent="0.3">
      <c r="A318" s="3">
        <v>317</v>
      </c>
      <c r="B318" s="3">
        <v>20</v>
      </c>
      <c r="C318" s="4" t="s">
        <v>331</v>
      </c>
      <c r="D318" s="4" t="s">
        <v>332</v>
      </c>
      <c r="E318" s="4" t="s">
        <v>333</v>
      </c>
      <c r="F318" s="4">
        <v>1703008</v>
      </c>
      <c r="G318" s="4" t="s">
        <v>354</v>
      </c>
      <c r="H318" s="4" t="str">
        <f>VLOOKUP(F318,[1]GERAL!F$2:T$2689,3,FALSE)</f>
        <v>Babaçulândia</v>
      </c>
      <c r="I318" s="4" t="s">
        <v>335</v>
      </c>
      <c r="J318" s="4" t="s">
        <v>19</v>
      </c>
      <c r="K318" s="4" t="s">
        <v>19</v>
      </c>
      <c r="L318" s="3" t="s">
        <v>21</v>
      </c>
      <c r="M318" s="5">
        <v>10666</v>
      </c>
      <c r="N318" s="6">
        <v>0.64200000000000002</v>
      </c>
    </row>
    <row r="319" spans="1:14" ht="15.75" thickBot="1" x14ac:dyDescent="0.3">
      <c r="A319" s="7">
        <v>318</v>
      </c>
      <c r="B319" s="7">
        <v>21</v>
      </c>
      <c r="C319" s="8" t="s">
        <v>331</v>
      </c>
      <c r="D319" s="8" t="s">
        <v>332</v>
      </c>
      <c r="E319" s="8" t="s">
        <v>333</v>
      </c>
      <c r="F319" s="8">
        <v>1703057</v>
      </c>
      <c r="G319" s="9" t="s">
        <v>355</v>
      </c>
      <c r="H319" s="9" t="str">
        <f>VLOOKUP(F319,[1]GERAL!F$2:T$2689,3,FALSE)</f>
        <v>Bandeirantes do Tocantins</v>
      </c>
      <c r="I319" s="9" t="s">
        <v>335</v>
      </c>
      <c r="J319" s="9" t="s">
        <v>19</v>
      </c>
      <c r="K319" s="9" t="s">
        <v>19</v>
      </c>
      <c r="L319" s="7" t="s">
        <v>21</v>
      </c>
      <c r="M319" s="10">
        <v>3592</v>
      </c>
      <c r="N319" s="11">
        <v>0.63800000000000001</v>
      </c>
    </row>
    <row r="320" spans="1:14" ht="15.75" thickBot="1" x14ac:dyDescent="0.3">
      <c r="A320" s="3">
        <v>319</v>
      </c>
      <c r="B320" s="3">
        <v>22</v>
      </c>
      <c r="C320" s="4" t="s">
        <v>331</v>
      </c>
      <c r="D320" s="4" t="s">
        <v>332</v>
      </c>
      <c r="E320" s="4" t="s">
        <v>333</v>
      </c>
      <c r="F320" s="4">
        <v>1703073</v>
      </c>
      <c r="G320" s="4" t="s">
        <v>356</v>
      </c>
      <c r="H320" s="4" t="str">
        <f>VLOOKUP(F320,[1]GERAL!F$2:T$2689,3,FALSE)</f>
        <v>Barra do Ouro</v>
      </c>
      <c r="I320" s="4" t="s">
        <v>335</v>
      </c>
      <c r="J320" s="4" t="s">
        <v>19</v>
      </c>
      <c r="K320" s="4" t="s">
        <v>19</v>
      </c>
      <c r="L320" s="3" t="s">
        <v>21</v>
      </c>
      <c r="M320" s="5">
        <v>4632</v>
      </c>
      <c r="N320" s="6">
        <v>0.60299999999999998</v>
      </c>
    </row>
    <row r="321" spans="1:14" ht="15.75" thickBot="1" x14ac:dyDescent="0.3">
      <c r="A321" s="7">
        <v>320</v>
      </c>
      <c r="B321" s="7">
        <v>23</v>
      </c>
      <c r="C321" s="8" t="s">
        <v>331</v>
      </c>
      <c r="D321" s="8" t="s">
        <v>332</v>
      </c>
      <c r="E321" s="8" t="s">
        <v>333</v>
      </c>
      <c r="F321" s="8">
        <v>1703107</v>
      </c>
      <c r="G321" s="9" t="s">
        <v>357</v>
      </c>
      <c r="H321" s="9" t="str">
        <f>VLOOKUP(F321,[1]GERAL!F$2:T$2689,3,FALSE)</f>
        <v>Barrolândia</v>
      </c>
      <c r="I321" s="9" t="s">
        <v>335</v>
      </c>
      <c r="J321" s="9" t="s">
        <v>19</v>
      </c>
      <c r="K321" s="9" t="s">
        <v>19</v>
      </c>
      <c r="L321" s="7" t="s">
        <v>21</v>
      </c>
      <c r="M321" s="10">
        <v>5651</v>
      </c>
      <c r="N321" s="11">
        <v>0.64200000000000002</v>
      </c>
    </row>
    <row r="322" spans="1:14" ht="15.75" thickBot="1" x14ac:dyDescent="0.3">
      <c r="A322" s="3">
        <v>321</v>
      </c>
      <c r="B322" s="3">
        <v>24</v>
      </c>
      <c r="C322" s="4" t="s">
        <v>331</v>
      </c>
      <c r="D322" s="4" t="s">
        <v>332</v>
      </c>
      <c r="E322" s="4" t="s">
        <v>333</v>
      </c>
      <c r="F322" s="4">
        <v>1703206</v>
      </c>
      <c r="G322" s="4" t="s">
        <v>358</v>
      </c>
      <c r="H322" s="4" t="str">
        <f>VLOOKUP(F322,[1]GERAL!F$2:T$2689,3,FALSE)</f>
        <v>Bernardo Sayão</v>
      </c>
      <c r="I322" s="4" t="s">
        <v>335</v>
      </c>
      <c r="J322" s="4" t="s">
        <v>19</v>
      </c>
      <c r="K322" s="4" t="s">
        <v>19</v>
      </c>
      <c r="L322" s="3" t="s">
        <v>21</v>
      </c>
      <c r="M322" s="5">
        <v>4448</v>
      </c>
      <c r="N322" s="6">
        <v>0.63800000000000001</v>
      </c>
    </row>
    <row r="323" spans="1:14" ht="15.75" thickBot="1" x14ac:dyDescent="0.3">
      <c r="A323" s="7">
        <v>322</v>
      </c>
      <c r="B323" s="7">
        <v>25</v>
      </c>
      <c r="C323" s="8" t="s">
        <v>331</v>
      </c>
      <c r="D323" s="8" t="s">
        <v>332</v>
      </c>
      <c r="E323" s="8" t="s">
        <v>333</v>
      </c>
      <c r="F323" s="8">
        <v>1703305</v>
      </c>
      <c r="G323" s="9" t="s">
        <v>248</v>
      </c>
      <c r="H323" s="9" t="str">
        <f>VLOOKUP(F323,[1]GERAL!F$2:T$2689,3,FALSE)</f>
        <v>Bom Jesus do Tocantins</v>
      </c>
      <c r="I323" s="9" t="s">
        <v>335</v>
      </c>
      <c r="J323" s="9" t="s">
        <v>19</v>
      </c>
      <c r="K323" s="9" t="s">
        <v>19</v>
      </c>
      <c r="L323" s="7" t="s">
        <v>21</v>
      </c>
      <c r="M323" s="10">
        <v>5008</v>
      </c>
      <c r="N323" s="11">
        <v>0.66</v>
      </c>
    </row>
    <row r="324" spans="1:14" ht="15.75" thickBot="1" x14ac:dyDescent="0.3">
      <c r="A324" s="3">
        <v>323</v>
      </c>
      <c r="B324" s="3">
        <v>26</v>
      </c>
      <c r="C324" s="4" t="s">
        <v>331</v>
      </c>
      <c r="D324" s="4" t="s">
        <v>332</v>
      </c>
      <c r="E324" s="4" t="s">
        <v>333</v>
      </c>
      <c r="F324" s="4">
        <v>1703602</v>
      </c>
      <c r="G324" s="4" t="s">
        <v>359</v>
      </c>
      <c r="H324" s="4" t="str">
        <f>VLOOKUP(F324,[1]GERAL!F$2:T$2689,3,FALSE)</f>
        <v>Brasilândia do Tocantins</v>
      </c>
      <c r="I324" s="4" t="s">
        <v>335</v>
      </c>
      <c r="J324" s="4" t="s">
        <v>19</v>
      </c>
      <c r="K324" s="4" t="s">
        <v>19</v>
      </c>
      <c r="L324" s="3" t="s">
        <v>21</v>
      </c>
      <c r="M324" s="5">
        <v>2211</v>
      </c>
      <c r="N324" s="6">
        <v>0.68400000000000005</v>
      </c>
    </row>
    <row r="325" spans="1:14" ht="15.75" thickBot="1" x14ac:dyDescent="0.3">
      <c r="A325" s="7">
        <v>324</v>
      </c>
      <c r="B325" s="7">
        <v>27</v>
      </c>
      <c r="C325" s="8" t="s">
        <v>331</v>
      </c>
      <c r="D325" s="8" t="s">
        <v>332</v>
      </c>
      <c r="E325" s="8" t="s">
        <v>333</v>
      </c>
      <c r="F325" s="8">
        <v>1703701</v>
      </c>
      <c r="G325" s="9" t="s">
        <v>360</v>
      </c>
      <c r="H325" s="9" t="str">
        <f>VLOOKUP(F325,[1]GERAL!F$2:T$2689,3,FALSE)</f>
        <v>Brejinho de Nazaré</v>
      </c>
      <c r="I325" s="9" t="s">
        <v>335</v>
      </c>
      <c r="J325" s="9" t="s">
        <v>19</v>
      </c>
      <c r="K325" s="9" t="s">
        <v>19</v>
      </c>
      <c r="L325" s="7" t="s">
        <v>21</v>
      </c>
      <c r="M325" s="10">
        <v>5519</v>
      </c>
      <c r="N325" s="11">
        <v>0.68600000000000005</v>
      </c>
    </row>
    <row r="326" spans="1:14" ht="15.75" thickBot="1" x14ac:dyDescent="0.3">
      <c r="A326" s="3">
        <v>325</v>
      </c>
      <c r="B326" s="3">
        <v>28</v>
      </c>
      <c r="C326" s="4" t="s">
        <v>331</v>
      </c>
      <c r="D326" s="4" t="s">
        <v>332</v>
      </c>
      <c r="E326" s="4" t="s">
        <v>333</v>
      </c>
      <c r="F326" s="4">
        <v>1703800</v>
      </c>
      <c r="G326" s="4" t="s">
        <v>361</v>
      </c>
      <c r="H326" s="4" t="str">
        <f>VLOOKUP(F326,[1]GERAL!F$2:T$2689,3,FALSE)</f>
        <v>Buriti do Tocantins</v>
      </c>
      <c r="I326" s="4" t="s">
        <v>335</v>
      </c>
      <c r="J326" s="4" t="s">
        <v>19</v>
      </c>
      <c r="K326" s="4" t="s">
        <v>19</v>
      </c>
      <c r="L326" s="3" t="s">
        <v>21</v>
      </c>
      <c r="M326" s="5">
        <v>11497</v>
      </c>
      <c r="N326" s="6">
        <v>0.627</v>
      </c>
    </row>
    <row r="327" spans="1:14" ht="15.75" thickBot="1" x14ac:dyDescent="0.3">
      <c r="A327" s="7">
        <v>326</v>
      </c>
      <c r="B327" s="7">
        <v>29</v>
      </c>
      <c r="C327" s="8" t="s">
        <v>331</v>
      </c>
      <c r="D327" s="8" t="s">
        <v>332</v>
      </c>
      <c r="E327" s="8" t="s">
        <v>333</v>
      </c>
      <c r="F327" s="8">
        <v>1703826</v>
      </c>
      <c r="G327" s="9" t="s">
        <v>362</v>
      </c>
      <c r="H327" s="9" t="str">
        <f>VLOOKUP(F327,[1]GERAL!F$2:T$2689,3,FALSE)</f>
        <v>Cachoeirinha</v>
      </c>
      <c r="I327" s="9" t="s">
        <v>335</v>
      </c>
      <c r="J327" s="9" t="s">
        <v>19</v>
      </c>
      <c r="K327" s="9" t="s">
        <v>19</v>
      </c>
      <c r="L327" s="7" t="s">
        <v>21</v>
      </c>
      <c r="M327" s="10">
        <v>2284</v>
      </c>
      <c r="N327" s="11">
        <v>0.627</v>
      </c>
    </row>
    <row r="328" spans="1:14" ht="15.75" thickBot="1" x14ac:dyDescent="0.3">
      <c r="A328" s="3">
        <v>327</v>
      </c>
      <c r="B328" s="3">
        <v>30</v>
      </c>
      <c r="C328" s="4" t="s">
        <v>331</v>
      </c>
      <c r="D328" s="4" t="s">
        <v>332</v>
      </c>
      <c r="E328" s="4" t="s">
        <v>333</v>
      </c>
      <c r="F328" s="4">
        <v>1703842</v>
      </c>
      <c r="G328" s="4" t="s">
        <v>363</v>
      </c>
      <c r="H328" s="4" t="str">
        <f>VLOOKUP(F328,[1]GERAL!F$2:T$2689,3,FALSE)</f>
        <v>Campos Lindos</v>
      </c>
      <c r="I328" s="4" t="s">
        <v>335</v>
      </c>
      <c r="J328" s="4" t="s">
        <v>19</v>
      </c>
      <c r="K328" s="4" t="s">
        <v>19</v>
      </c>
      <c r="L328" s="3" t="s">
        <v>21</v>
      </c>
      <c r="M328" s="5">
        <v>10312</v>
      </c>
      <c r="N328" s="6">
        <v>0.54400000000000004</v>
      </c>
    </row>
    <row r="329" spans="1:14" ht="15.75" thickBot="1" x14ac:dyDescent="0.3">
      <c r="A329" s="7">
        <v>328</v>
      </c>
      <c r="B329" s="7">
        <v>31</v>
      </c>
      <c r="C329" s="8" t="s">
        <v>331</v>
      </c>
      <c r="D329" s="8" t="s">
        <v>332</v>
      </c>
      <c r="E329" s="8" t="s">
        <v>333</v>
      </c>
      <c r="F329" s="8">
        <v>1703867</v>
      </c>
      <c r="G329" s="9" t="s">
        <v>364</v>
      </c>
      <c r="H329" s="9" t="str">
        <f>VLOOKUP(F329,[1]GERAL!F$2:T$2689,3,FALSE)</f>
        <v>Cariri do Tocantins</v>
      </c>
      <c r="I329" s="9" t="s">
        <v>335</v>
      </c>
      <c r="J329" s="9" t="s">
        <v>19</v>
      </c>
      <c r="K329" s="9" t="s">
        <v>19</v>
      </c>
      <c r="L329" s="7" t="s">
        <v>21</v>
      </c>
      <c r="M329" s="10">
        <v>4441</v>
      </c>
      <c r="N329" s="11">
        <v>0.66200000000000003</v>
      </c>
    </row>
    <row r="330" spans="1:14" ht="15.75" thickBot="1" x14ac:dyDescent="0.3">
      <c r="A330" s="3">
        <v>329</v>
      </c>
      <c r="B330" s="3">
        <v>32</v>
      </c>
      <c r="C330" s="4" t="s">
        <v>331</v>
      </c>
      <c r="D330" s="4" t="s">
        <v>332</v>
      </c>
      <c r="E330" s="4" t="s">
        <v>333</v>
      </c>
      <c r="F330" s="4">
        <v>1703883</v>
      </c>
      <c r="G330" s="4" t="s">
        <v>365</v>
      </c>
      <c r="H330" s="4" t="str">
        <f>VLOOKUP(F330,[1]GERAL!F$2:T$2689,3,FALSE)</f>
        <v>Carmolândia</v>
      </c>
      <c r="I330" s="4" t="s">
        <v>335</v>
      </c>
      <c r="J330" s="4" t="s">
        <v>19</v>
      </c>
      <c r="K330" s="4" t="s">
        <v>19</v>
      </c>
      <c r="L330" s="3" t="s">
        <v>21</v>
      </c>
      <c r="M330" s="5">
        <v>2603</v>
      </c>
      <c r="N330" s="6">
        <v>0.64</v>
      </c>
    </row>
    <row r="331" spans="1:14" ht="15.75" thickBot="1" x14ac:dyDescent="0.3">
      <c r="A331" s="7">
        <v>330</v>
      </c>
      <c r="B331" s="7">
        <v>33</v>
      </c>
      <c r="C331" s="8" t="s">
        <v>331</v>
      </c>
      <c r="D331" s="8" t="s">
        <v>332</v>
      </c>
      <c r="E331" s="8" t="s">
        <v>333</v>
      </c>
      <c r="F331" s="8">
        <v>1703891</v>
      </c>
      <c r="G331" s="9" t="s">
        <v>366</v>
      </c>
      <c r="H331" s="9" t="str">
        <f>VLOOKUP(F331,[1]GERAL!F$2:T$2689,3,FALSE)</f>
        <v>Carrasco Bonito</v>
      </c>
      <c r="I331" s="9" t="s">
        <v>335</v>
      </c>
      <c r="J331" s="9" t="s">
        <v>19</v>
      </c>
      <c r="K331" s="9" t="s">
        <v>19</v>
      </c>
      <c r="L331" s="7" t="s">
        <v>21</v>
      </c>
      <c r="M331" s="10">
        <v>4130</v>
      </c>
      <c r="N331" s="11">
        <v>0.59399999999999997</v>
      </c>
    </row>
    <row r="332" spans="1:14" ht="15.75" thickBot="1" x14ac:dyDescent="0.3">
      <c r="A332" s="3">
        <v>331</v>
      </c>
      <c r="B332" s="3">
        <v>34</v>
      </c>
      <c r="C332" s="4" t="s">
        <v>331</v>
      </c>
      <c r="D332" s="4" t="s">
        <v>332</v>
      </c>
      <c r="E332" s="4" t="s">
        <v>333</v>
      </c>
      <c r="F332" s="4">
        <v>1703909</v>
      </c>
      <c r="G332" s="4" t="s">
        <v>367</v>
      </c>
      <c r="H332" s="4" t="str">
        <f>VLOOKUP(F332,[1]GERAL!F$2:T$2689,3,FALSE)</f>
        <v>Caseara</v>
      </c>
      <c r="I332" s="4" t="s">
        <v>335</v>
      </c>
      <c r="J332" s="4" t="s">
        <v>19</v>
      </c>
      <c r="K332" s="4" t="s">
        <v>19</v>
      </c>
      <c r="L332" s="3" t="s">
        <v>21</v>
      </c>
      <c r="M332" s="5">
        <v>5442</v>
      </c>
      <c r="N332" s="6">
        <v>0.65800000000000003</v>
      </c>
    </row>
    <row r="333" spans="1:14" ht="15.75" thickBot="1" x14ac:dyDescent="0.3">
      <c r="A333" s="7">
        <v>332</v>
      </c>
      <c r="B333" s="7">
        <v>35</v>
      </c>
      <c r="C333" s="8" t="s">
        <v>331</v>
      </c>
      <c r="D333" s="8" t="s">
        <v>332</v>
      </c>
      <c r="E333" s="8" t="s">
        <v>333</v>
      </c>
      <c r="F333" s="8">
        <v>1704105</v>
      </c>
      <c r="G333" s="9" t="s">
        <v>368</v>
      </c>
      <c r="H333" s="9" t="str">
        <f>VLOOKUP(F333,[1]GERAL!F$2:T$2689,3,FALSE)</f>
        <v>Centenário</v>
      </c>
      <c r="I333" s="9" t="s">
        <v>335</v>
      </c>
      <c r="J333" s="9" t="s">
        <v>19</v>
      </c>
      <c r="K333" s="9" t="s">
        <v>19</v>
      </c>
      <c r="L333" s="7" t="s">
        <v>21</v>
      </c>
      <c r="M333" s="10">
        <v>2936</v>
      </c>
      <c r="N333" s="11">
        <v>0.56899999999999995</v>
      </c>
    </row>
    <row r="334" spans="1:14" ht="15.75" thickBot="1" x14ac:dyDescent="0.3">
      <c r="A334" s="3">
        <v>333</v>
      </c>
      <c r="B334" s="3">
        <v>36</v>
      </c>
      <c r="C334" s="4" t="s">
        <v>331</v>
      </c>
      <c r="D334" s="4" t="s">
        <v>332</v>
      </c>
      <c r="E334" s="4" t="s">
        <v>333</v>
      </c>
      <c r="F334" s="4">
        <v>1705102</v>
      </c>
      <c r="G334" s="4" t="s">
        <v>369</v>
      </c>
      <c r="H334" s="4" t="str">
        <f>VLOOKUP(F334,[1]GERAL!F$2:T$2689,3,FALSE)</f>
        <v>Chapada da Natividade</v>
      </c>
      <c r="I334" s="4" t="s">
        <v>335</v>
      </c>
      <c r="J334" s="4" t="s">
        <v>19</v>
      </c>
      <c r="K334" s="4" t="s">
        <v>19</v>
      </c>
      <c r="L334" s="3" t="s">
        <v>21</v>
      </c>
      <c r="M334" s="5">
        <v>3331</v>
      </c>
      <c r="N334" s="6">
        <v>0.62</v>
      </c>
    </row>
    <row r="335" spans="1:14" ht="15.75" thickBot="1" x14ac:dyDescent="0.3">
      <c r="A335" s="7">
        <v>334</v>
      </c>
      <c r="B335" s="7">
        <v>37</v>
      </c>
      <c r="C335" s="8" t="s">
        <v>331</v>
      </c>
      <c r="D335" s="8" t="s">
        <v>332</v>
      </c>
      <c r="E335" s="8" t="s">
        <v>333</v>
      </c>
      <c r="F335" s="8">
        <v>1704600</v>
      </c>
      <c r="G335" s="9" t="s">
        <v>370</v>
      </c>
      <c r="H335" s="9" t="str">
        <f>VLOOKUP(F335,[1]GERAL!F$2:T$2689,3,FALSE)</f>
        <v>Chapada de Areia</v>
      </c>
      <c r="I335" s="9" t="s">
        <v>335</v>
      </c>
      <c r="J335" s="9" t="s">
        <v>19</v>
      </c>
      <c r="K335" s="9" t="s">
        <v>19</v>
      </c>
      <c r="L335" s="7" t="s">
        <v>21</v>
      </c>
      <c r="M335" s="10">
        <v>1410</v>
      </c>
      <c r="N335" s="11">
        <v>0.61899999999999999</v>
      </c>
    </row>
    <row r="336" spans="1:14" ht="15.75" thickBot="1" x14ac:dyDescent="0.3">
      <c r="A336" s="3">
        <v>335</v>
      </c>
      <c r="B336" s="3">
        <v>38</v>
      </c>
      <c r="C336" s="4" t="s">
        <v>331</v>
      </c>
      <c r="D336" s="4" t="s">
        <v>332</v>
      </c>
      <c r="E336" s="4" t="s">
        <v>333</v>
      </c>
      <c r="F336" s="4">
        <v>1705508</v>
      </c>
      <c r="G336" s="4" t="s">
        <v>371</v>
      </c>
      <c r="H336" s="4" t="str">
        <f>VLOOKUP(F336,[1]GERAL!F$2:T$2689,3,FALSE)</f>
        <v>Colinas do Tocantins</v>
      </c>
      <c r="I336" s="4" t="s">
        <v>335</v>
      </c>
      <c r="J336" s="4" t="s">
        <v>19</v>
      </c>
      <c r="K336" s="4" t="s">
        <v>19</v>
      </c>
      <c r="L336" s="3" t="s">
        <v>21</v>
      </c>
      <c r="M336" s="5">
        <v>35851</v>
      </c>
      <c r="N336" s="6">
        <v>0.70099999999999996</v>
      </c>
    </row>
    <row r="337" spans="1:14" ht="15.75" thickBot="1" x14ac:dyDescent="0.3">
      <c r="A337" s="7">
        <v>336</v>
      </c>
      <c r="B337" s="7">
        <v>39</v>
      </c>
      <c r="C337" s="8" t="s">
        <v>331</v>
      </c>
      <c r="D337" s="8" t="s">
        <v>332</v>
      </c>
      <c r="E337" s="8" t="s">
        <v>333</v>
      </c>
      <c r="F337" s="8">
        <v>1716703</v>
      </c>
      <c r="G337" s="9" t="s">
        <v>372</v>
      </c>
      <c r="H337" s="9" t="str">
        <f>VLOOKUP(F337,[1]GERAL!F$2:T$2689,3,FALSE)</f>
        <v>Colméia</v>
      </c>
      <c r="I337" s="9" t="s">
        <v>335</v>
      </c>
      <c r="J337" s="9" t="s">
        <v>19</v>
      </c>
      <c r="K337" s="9" t="s">
        <v>19</v>
      </c>
      <c r="L337" s="7" t="s">
        <v>21</v>
      </c>
      <c r="M337" s="10">
        <v>8141</v>
      </c>
      <c r="N337" s="11">
        <v>0.67100000000000004</v>
      </c>
    </row>
    <row r="338" spans="1:14" ht="15.75" thickBot="1" x14ac:dyDescent="0.3">
      <c r="A338" s="3">
        <v>337</v>
      </c>
      <c r="B338" s="3">
        <v>40</v>
      </c>
      <c r="C338" s="4" t="s">
        <v>331</v>
      </c>
      <c r="D338" s="4" t="s">
        <v>332</v>
      </c>
      <c r="E338" s="4" t="s">
        <v>333</v>
      </c>
      <c r="F338" s="4">
        <v>1705557</v>
      </c>
      <c r="G338" s="4" t="s">
        <v>373</v>
      </c>
      <c r="H338" s="4" t="str">
        <f>VLOOKUP(F338,[1]GERAL!F$2:T$2689,3,FALSE)</f>
        <v>Combinado</v>
      </c>
      <c r="I338" s="4" t="s">
        <v>335</v>
      </c>
      <c r="J338" s="4" t="s">
        <v>19</v>
      </c>
      <c r="K338" s="4" t="s">
        <v>19</v>
      </c>
      <c r="L338" s="3" t="s">
        <v>21</v>
      </c>
      <c r="M338" s="5">
        <v>4861</v>
      </c>
      <c r="N338" s="6">
        <v>0.69699999999999995</v>
      </c>
    </row>
    <row r="339" spans="1:14" ht="15.75" thickBot="1" x14ac:dyDescent="0.3">
      <c r="A339" s="7">
        <v>338</v>
      </c>
      <c r="B339" s="7">
        <v>41</v>
      </c>
      <c r="C339" s="8" t="s">
        <v>331</v>
      </c>
      <c r="D339" s="8" t="s">
        <v>332</v>
      </c>
      <c r="E339" s="8" t="s">
        <v>333</v>
      </c>
      <c r="F339" s="8">
        <v>1705607</v>
      </c>
      <c r="G339" s="9" t="s">
        <v>374</v>
      </c>
      <c r="H339" s="9" t="str">
        <f>VLOOKUP(F339,[1]GERAL!F$2:T$2689,3,FALSE)</f>
        <v>Conceição do Tocantins</v>
      </c>
      <c r="I339" s="9" t="s">
        <v>335</v>
      </c>
      <c r="J339" s="9" t="s">
        <v>19</v>
      </c>
      <c r="K339" s="9" t="s">
        <v>19</v>
      </c>
      <c r="L339" s="7" t="s">
        <v>21</v>
      </c>
      <c r="M339" s="10">
        <v>4087</v>
      </c>
      <c r="N339" s="11">
        <v>0.59199999999999997</v>
      </c>
    </row>
    <row r="340" spans="1:14" ht="15.75" thickBot="1" x14ac:dyDescent="0.3">
      <c r="A340" s="3">
        <v>339</v>
      </c>
      <c r="B340" s="3">
        <v>42</v>
      </c>
      <c r="C340" s="4" t="s">
        <v>331</v>
      </c>
      <c r="D340" s="4" t="s">
        <v>332</v>
      </c>
      <c r="E340" s="4" t="s">
        <v>333</v>
      </c>
      <c r="F340" s="4">
        <v>1706001</v>
      </c>
      <c r="G340" s="4" t="s">
        <v>375</v>
      </c>
      <c r="H340" s="4" t="str">
        <f>VLOOKUP(F340,[1]GERAL!F$2:T$2689,3,FALSE)</f>
        <v>Couto Magalhães</v>
      </c>
      <c r="I340" s="4" t="s">
        <v>335</v>
      </c>
      <c r="J340" s="4" t="s">
        <v>19</v>
      </c>
      <c r="K340" s="4" t="s">
        <v>19</v>
      </c>
      <c r="L340" s="3" t="s">
        <v>21</v>
      </c>
      <c r="M340" s="5">
        <v>5639</v>
      </c>
      <c r="N340" s="6">
        <v>0.60499999999999998</v>
      </c>
    </row>
    <row r="341" spans="1:14" ht="15.75" thickBot="1" x14ac:dyDescent="0.3">
      <c r="A341" s="7">
        <v>340</v>
      </c>
      <c r="B341" s="7">
        <v>43</v>
      </c>
      <c r="C341" s="8" t="s">
        <v>331</v>
      </c>
      <c r="D341" s="8" t="s">
        <v>332</v>
      </c>
      <c r="E341" s="8" t="s">
        <v>333</v>
      </c>
      <c r="F341" s="8">
        <v>1706100</v>
      </c>
      <c r="G341" s="9" t="s">
        <v>376</v>
      </c>
      <c r="H341" s="9" t="str">
        <f>VLOOKUP(F341,[1]GERAL!F$2:T$2689,3,FALSE)</f>
        <v>Cristalândia</v>
      </c>
      <c r="I341" s="9" t="s">
        <v>335</v>
      </c>
      <c r="J341" s="9" t="s">
        <v>19</v>
      </c>
      <c r="K341" s="9" t="s">
        <v>19</v>
      </c>
      <c r="L341" s="7" t="s">
        <v>21</v>
      </c>
      <c r="M341" s="10">
        <v>7278</v>
      </c>
      <c r="N341" s="11">
        <v>0.67300000000000004</v>
      </c>
    </row>
    <row r="342" spans="1:14" ht="15.75" thickBot="1" x14ac:dyDescent="0.3">
      <c r="A342" s="3">
        <v>341</v>
      </c>
      <c r="B342" s="3">
        <v>44</v>
      </c>
      <c r="C342" s="4" t="s">
        <v>331</v>
      </c>
      <c r="D342" s="4" t="s">
        <v>332</v>
      </c>
      <c r="E342" s="4" t="s">
        <v>333</v>
      </c>
      <c r="F342" s="4">
        <v>1706258</v>
      </c>
      <c r="G342" s="4" t="s">
        <v>377</v>
      </c>
      <c r="H342" s="4" t="str">
        <f>VLOOKUP(F342,[1]GERAL!F$2:T$2689,3,FALSE)</f>
        <v>Crixás do Tocantins</v>
      </c>
      <c r="I342" s="4" t="s">
        <v>335</v>
      </c>
      <c r="J342" s="4" t="s">
        <v>19</v>
      </c>
      <c r="K342" s="4" t="s">
        <v>19</v>
      </c>
      <c r="L342" s="3" t="s">
        <v>21</v>
      </c>
      <c r="M342" s="5">
        <v>1735</v>
      </c>
      <c r="N342" s="6">
        <v>0.64400000000000002</v>
      </c>
    </row>
    <row r="343" spans="1:14" ht="15.75" thickBot="1" x14ac:dyDescent="0.3">
      <c r="A343" s="7">
        <v>342</v>
      </c>
      <c r="B343" s="7">
        <v>45</v>
      </c>
      <c r="C343" s="8" t="s">
        <v>331</v>
      </c>
      <c r="D343" s="8" t="s">
        <v>332</v>
      </c>
      <c r="E343" s="8" t="s">
        <v>333</v>
      </c>
      <c r="F343" s="8">
        <v>1706506</v>
      </c>
      <c r="G343" s="9" t="s">
        <v>378</v>
      </c>
      <c r="H343" s="9" t="str">
        <f>VLOOKUP(F343,[1]GERAL!F$2:T$2689,3,FALSE)</f>
        <v>Darcinópolis</v>
      </c>
      <c r="I343" s="9" t="s">
        <v>335</v>
      </c>
      <c r="J343" s="9" t="s">
        <v>19</v>
      </c>
      <c r="K343" s="9" t="s">
        <v>19</v>
      </c>
      <c r="L343" s="7" t="s">
        <v>21</v>
      </c>
      <c r="M343" s="10">
        <v>6174</v>
      </c>
      <c r="N343" s="11">
        <v>0.58099999999999996</v>
      </c>
    </row>
    <row r="344" spans="1:14" ht="15.75" thickBot="1" x14ac:dyDescent="0.3">
      <c r="A344" s="3">
        <v>343</v>
      </c>
      <c r="B344" s="3">
        <v>46</v>
      </c>
      <c r="C344" s="4" t="s">
        <v>331</v>
      </c>
      <c r="D344" s="4" t="s">
        <v>332</v>
      </c>
      <c r="E344" s="4" t="s">
        <v>333</v>
      </c>
      <c r="F344" s="4">
        <v>1707009</v>
      </c>
      <c r="G344" s="4" t="s">
        <v>379</v>
      </c>
      <c r="H344" s="4" t="str">
        <f>VLOOKUP(F344,[1]GERAL!F$2:T$2689,3,FALSE)</f>
        <v>Dianópolis</v>
      </c>
      <c r="I344" s="4" t="s">
        <v>335</v>
      </c>
      <c r="J344" s="4" t="s">
        <v>19</v>
      </c>
      <c r="K344" s="4" t="s">
        <v>19</v>
      </c>
      <c r="L344" s="3" t="s">
        <v>21</v>
      </c>
      <c r="M344" s="5">
        <v>22424</v>
      </c>
      <c r="N344" s="6">
        <v>0.70099999999999996</v>
      </c>
    </row>
    <row r="345" spans="1:14" ht="15.75" thickBot="1" x14ac:dyDescent="0.3">
      <c r="A345" s="7">
        <v>344</v>
      </c>
      <c r="B345" s="7">
        <v>47</v>
      </c>
      <c r="C345" s="8" t="s">
        <v>331</v>
      </c>
      <c r="D345" s="8" t="s">
        <v>332</v>
      </c>
      <c r="E345" s="8" t="s">
        <v>333</v>
      </c>
      <c r="F345" s="8">
        <v>1707108</v>
      </c>
      <c r="G345" s="9" t="s">
        <v>380</v>
      </c>
      <c r="H345" s="9" t="str">
        <f>VLOOKUP(F345,[1]GERAL!F$2:T$2689,3,FALSE)</f>
        <v>Divinópolis do Tocantins</v>
      </c>
      <c r="I345" s="9" t="s">
        <v>335</v>
      </c>
      <c r="J345" s="9" t="s">
        <v>19</v>
      </c>
      <c r="K345" s="9" t="s">
        <v>19</v>
      </c>
      <c r="L345" s="7" t="s">
        <v>21</v>
      </c>
      <c r="M345" s="10">
        <v>6943</v>
      </c>
      <c r="N345" s="11">
        <v>0.68300000000000005</v>
      </c>
    </row>
    <row r="346" spans="1:14" ht="15.75" thickBot="1" x14ac:dyDescent="0.3">
      <c r="A346" s="3">
        <v>345</v>
      </c>
      <c r="B346" s="3">
        <v>48</v>
      </c>
      <c r="C346" s="4" t="s">
        <v>331</v>
      </c>
      <c r="D346" s="4" t="s">
        <v>332</v>
      </c>
      <c r="E346" s="4" t="s">
        <v>333</v>
      </c>
      <c r="F346" s="4">
        <v>1707207</v>
      </c>
      <c r="G346" s="4" t="s">
        <v>381</v>
      </c>
      <c r="H346" s="4" t="str">
        <f>VLOOKUP(F346,[1]GERAL!F$2:T$2689,3,FALSE)</f>
        <v>Dois Irmãos do Tocantins</v>
      </c>
      <c r="I346" s="4" t="s">
        <v>335</v>
      </c>
      <c r="J346" s="4" t="s">
        <v>19</v>
      </c>
      <c r="K346" s="4" t="s">
        <v>19</v>
      </c>
      <c r="L346" s="3" t="s">
        <v>21</v>
      </c>
      <c r="M346" s="5">
        <v>7185</v>
      </c>
      <c r="N346" s="6">
        <v>0.58299999999999996</v>
      </c>
    </row>
    <row r="347" spans="1:14" ht="15.75" thickBot="1" x14ac:dyDescent="0.3">
      <c r="A347" s="7">
        <v>346</v>
      </c>
      <c r="B347" s="7">
        <v>49</v>
      </c>
      <c r="C347" s="8" t="s">
        <v>331</v>
      </c>
      <c r="D347" s="8" t="s">
        <v>332</v>
      </c>
      <c r="E347" s="8" t="s">
        <v>333</v>
      </c>
      <c r="F347" s="8">
        <v>1707306</v>
      </c>
      <c r="G347" s="9" t="s">
        <v>382</v>
      </c>
      <c r="H347" s="9" t="str">
        <f>VLOOKUP(F347,[1]GERAL!F$2:T$2689,3,FALSE)</f>
        <v>Dueré</v>
      </c>
      <c r="I347" s="9" t="s">
        <v>335</v>
      </c>
      <c r="J347" s="9" t="s">
        <v>19</v>
      </c>
      <c r="K347" s="9" t="s">
        <v>19</v>
      </c>
      <c r="L347" s="7" t="s">
        <v>21</v>
      </c>
      <c r="M347" s="10">
        <v>4686</v>
      </c>
      <c r="N347" s="11">
        <v>0.67900000000000005</v>
      </c>
    </row>
    <row r="348" spans="1:14" ht="15.75" thickBot="1" x14ac:dyDescent="0.3">
      <c r="A348" s="3">
        <v>347</v>
      </c>
      <c r="B348" s="3">
        <v>50</v>
      </c>
      <c r="C348" s="4" t="s">
        <v>331</v>
      </c>
      <c r="D348" s="4" t="s">
        <v>332</v>
      </c>
      <c r="E348" s="4" t="s">
        <v>333</v>
      </c>
      <c r="F348" s="4">
        <v>1707405</v>
      </c>
      <c r="G348" s="4" t="s">
        <v>383</v>
      </c>
      <c r="H348" s="4" t="str">
        <f>VLOOKUP(F348,[1]GERAL!F$2:T$2689,3,FALSE)</f>
        <v>Esperantina</v>
      </c>
      <c r="I348" s="4" t="s">
        <v>335</v>
      </c>
      <c r="J348" s="4" t="s">
        <v>19</v>
      </c>
      <c r="K348" s="4" t="s">
        <v>19</v>
      </c>
      <c r="L348" s="3" t="s">
        <v>21</v>
      </c>
      <c r="M348" s="5">
        <v>11139</v>
      </c>
      <c r="N348" s="6">
        <v>0.56999999999999995</v>
      </c>
    </row>
    <row r="349" spans="1:14" ht="15.75" thickBot="1" x14ac:dyDescent="0.3">
      <c r="A349" s="7">
        <v>348</v>
      </c>
      <c r="B349" s="7">
        <v>51</v>
      </c>
      <c r="C349" s="8" t="s">
        <v>331</v>
      </c>
      <c r="D349" s="8" t="s">
        <v>332</v>
      </c>
      <c r="E349" s="8" t="s">
        <v>333</v>
      </c>
      <c r="F349" s="8">
        <v>1707553</v>
      </c>
      <c r="G349" s="9" t="s">
        <v>384</v>
      </c>
      <c r="H349" s="9" t="str">
        <f>VLOOKUP(F349,[1]GERAL!F$2:T$2689,3,FALSE)</f>
        <v>Fátima</v>
      </c>
      <c r="I349" s="9" t="s">
        <v>335</v>
      </c>
      <c r="J349" s="9" t="s">
        <v>19</v>
      </c>
      <c r="K349" s="9" t="s">
        <v>19</v>
      </c>
      <c r="L349" s="7" t="s">
        <v>21</v>
      </c>
      <c r="M349" s="10">
        <v>3830</v>
      </c>
      <c r="N349" s="11">
        <v>0.69699999999999995</v>
      </c>
    </row>
    <row r="350" spans="1:14" ht="15.75" thickBot="1" x14ac:dyDescent="0.3">
      <c r="A350" s="3">
        <v>349</v>
      </c>
      <c r="B350" s="3">
        <v>52</v>
      </c>
      <c r="C350" s="4" t="s">
        <v>331</v>
      </c>
      <c r="D350" s="4" t="s">
        <v>332</v>
      </c>
      <c r="E350" s="4" t="s">
        <v>333</v>
      </c>
      <c r="F350" s="4">
        <v>1707652</v>
      </c>
      <c r="G350" s="4" t="s">
        <v>385</v>
      </c>
      <c r="H350" s="4" t="str">
        <f>VLOOKUP(F350,[1]GERAL!F$2:T$2689,3,FALSE)</f>
        <v>Figueirópolis</v>
      </c>
      <c r="I350" s="4" t="s">
        <v>335</v>
      </c>
      <c r="J350" s="4" t="s">
        <v>19</v>
      </c>
      <c r="K350" s="4" t="s">
        <v>19</v>
      </c>
      <c r="L350" s="3" t="s">
        <v>21</v>
      </c>
      <c r="M350" s="5">
        <v>5243</v>
      </c>
      <c r="N350" s="6">
        <v>0.68899999999999995</v>
      </c>
    </row>
    <row r="351" spans="1:14" ht="15.75" thickBot="1" x14ac:dyDescent="0.3">
      <c r="A351" s="7">
        <v>350</v>
      </c>
      <c r="B351" s="7">
        <v>53</v>
      </c>
      <c r="C351" s="8" t="s">
        <v>331</v>
      </c>
      <c r="D351" s="8" t="s">
        <v>332</v>
      </c>
      <c r="E351" s="8" t="s">
        <v>333</v>
      </c>
      <c r="F351" s="8">
        <v>1707702</v>
      </c>
      <c r="G351" s="9" t="s">
        <v>386</v>
      </c>
      <c r="H351" s="9" t="str">
        <f>VLOOKUP(F351,[1]GERAL!F$2:T$2689,3,FALSE)</f>
        <v>Filadélfia</v>
      </c>
      <c r="I351" s="9" t="s">
        <v>335</v>
      </c>
      <c r="J351" s="9" t="s">
        <v>19</v>
      </c>
      <c r="K351" s="9" t="s">
        <v>19</v>
      </c>
      <c r="L351" s="7" t="s">
        <v>21</v>
      </c>
      <c r="M351" s="10">
        <v>8874</v>
      </c>
      <c r="N351" s="11">
        <v>0.621</v>
      </c>
    </row>
    <row r="352" spans="1:14" ht="15.75" thickBot="1" x14ac:dyDescent="0.3">
      <c r="A352" s="3">
        <v>351</v>
      </c>
      <c r="B352" s="3">
        <v>54</v>
      </c>
      <c r="C352" s="4" t="s">
        <v>331</v>
      </c>
      <c r="D352" s="4" t="s">
        <v>332</v>
      </c>
      <c r="E352" s="4" t="s">
        <v>333</v>
      </c>
      <c r="F352" s="4">
        <v>1708205</v>
      </c>
      <c r="G352" s="4" t="s">
        <v>387</v>
      </c>
      <c r="H352" s="4" t="str">
        <f>VLOOKUP(F352,[1]GERAL!F$2:T$2689,3,FALSE)</f>
        <v>Formoso do Araguaia</v>
      </c>
      <c r="I352" s="4" t="s">
        <v>335</v>
      </c>
      <c r="J352" s="4" t="s">
        <v>19</v>
      </c>
      <c r="K352" s="4" t="s">
        <v>19</v>
      </c>
      <c r="L352" s="3" t="s">
        <v>21</v>
      </c>
      <c r="M352" s="5">
        <v>18399</v>
      </c>
      <c r="N352" s="6">
        <v>0.67</v>
      </c>
    </row>
    <row r="353" spans="1:14" ht="15.75" thickBot="1" x14ac:dyDescent="0.3">
      <c r="A353" s="7">
        <v>352</v>
      </c>
      <c r="B353" s="7">
        <v>55</v>
      </c>
      <c r="C353" s="8" t="s">
        <v>331</v>
      </c>
      <c r="D353" s="8" t="s">
        <v>332</v>
      </c>
      <c r="E353" s="8" t="s">
        <v>333</v>
      </c>
      <c r="F353" s="8">
        <v>1708254</v>
      </c>
      <c r="G353" s="9" t="s">
        <v>388</v>
      </c>
      <c r="H353" s="9" t="str">
        <f>VLOOKUP(F353,[1]GERAL!F$2:T$2689,3,FALSE)</f>
        <v>Fortaleza do Tabocão</v>
      </c>
      <c r="I353" s="9" t="s">
        <v>335</v>
      </c>
      <c r="J353" s="9" t="s">
        <v>19</v>
      </c>
      <c r="K353" s="9" t="s">
        <v>19</v>
      </c>
      <c r="L353" s="7" t="s">
        <v>21</v>
      </c>
      <c r="M353" s="10">
        <v>2602</v>
      </c>
      <c r="N353" s="11">
        <v>0.65900000000000003</v>
      </c>
    </row>
    <row r="354" spans="1:14" ht="15.75" thickBot="1" x14ac:dyDescent="0.3">
      <c r="A354" s="3">
        <v>353</v>
      </c>
      <c r="B354" s="3">
        <v>56</v>
      </c>
      <c r="C354" s="4" t="s">
        <v>331</v>
      </c>
      <c r="D354" s="4" t="s">
        <v>332</v>
      </c>
      <c r="E354" s="4" t="s">
        <v>333</v>
      </c>
      <c r="F354" s="4">
        <v>1708304</v>
      </c>
      <c r="G354" s="4" t="s">
        <v>389</v>
      </c>
      <c r="H354" s="4" t="str">
        <f>VLOOKUP(F354,[1]GERAL!F$2:T$2689,3,FALSE)</f>
        <v>Goianorte</v>
      </c>
      <c r="I354" s="4" t="s">
        <v>335</v>
      </c>
      <c r="J354" s="4" t="s">
        <v>19</v>
      </c>
      <c r="K354" s="4" t="s">
        <v>19</v>
      </c>
      <c r="L354" s="3" t="s">
        <v>21</v>
      </c>
      <c r="M354" s="5">
        <v>5130</v>
      </c>
      <c r="N354" s="6">
        <v>0.621</v>
      </c>
    </row>
    <row r="355" spans="1:14" ht="15.75" thickBot="1" x14ac:dyDescent="0.3">
      <c r="A355" s="7">
        <v>354</v>
      </c>
      <c r="B355" s="7">
        <v>57</v>
      </c>
      <c r="C355" s="8" t="s">
        <v>331</v>
      </c>
      <c r="D355" s="8" t="s">
        <v>332</v>
      </c>
      <c r="E355" s="8" t="s">
        <v>333</v>
      </c>
      <c r="F355" s="8">
        <v>1709005</v>
      </c>
      <c r="G355" s="9" t="s">
        <v>390</v>
      </c>
      <c r="H355" s="9" t="str">
        <f>VLOOKUP(F355,[1]GERAL!F$2:T$2689,3,FALSE)</f>
        <v>Goiatins</v>
      </c>
      <c r="I355" s="9" t="s">
        <v>335</v>
      </c>
      <c r="J355" s="9" t="s">
        <v>19</v>
      </c>
      <c r="K355" s="9" t="s">
        <v>19</v>
      </c>
      <c r="L355" s="7" t="s">
        <v>21</v>
      </c>
      <c r="M355" s="10">
        <v>13095</v>
      </c>
      <c r="N355" s="11">
        <v>0.57599999999999996</v>
      </c>
    </row>
    <row r="356" spans="1:14" ht="15.75" thickBot="1" x14ac:dyDescent="0.3">
      <c r="A356" s="3">
        <v>355</v>
      </c>
      <c r="B356" s="3">
        <v>58</v>
      </c>
      <c r="C356" s="4" t="s">
        <v>331</v>
      </c>
      <c r="D356" s="4" t="s">
        <v>332</v>
      </c>
      <c r="E356" s="4" t="s">
        <v>333</v>
      </c>
      <c r="F356" s="4">
        <v>1709302</v>
      </c>
      <c r="G356" s="4" t="s">
        <v>391</v>
      </c>
      <c r="H356" s="4" t="str">
        <f>VLOOKUP(F356,[1]GERAL!F$2:T$2689,3,FALSE)</f>
        <v>Guaraí</v>
      </c>
      <c r="I356" s="4" t="s">
        <v>335</v>
      </c>
      <c r="J356" s="4" t="s">
        <v>19</v>
      </c>
      <c r="K356" s="4" t="s">
        <v>19</v>
      </c>
      <c r="L356" s="3" t="s">
        <v>21</v>
      </c>
      <c r="M356" s="5">
        <v>26165</v>
      </c>
      <c r="N356" s="6">
        <v>0.74099999999999999</v>
      </c>
    </row>
    <row r="357" spans="1:14" ht="15.75" thickBot="1" x14ac:dyDescent="0.3">
      <c r="A357" s="7">
        <v>356</v>
      </c>
      <c r="B357" s="7">
        <v>59</v>
      </c>
      <c r="C357" s="8" t="s">
        <v>331</v>
      </c>
      <c r="D357" s="8" t="s">
        <v>332</v>
      </c>
      <c r="E357" s="8" t="s">
        <v>333</v>
      </c>
      <c r="F357" s="8">
        <v>1709500</v>
      </c>
      <c r="G357" s="9" t="s">
        <v>392</v>
      </c>
      <c r="H357" s="9" t="str">
        <f>VLOOKUP(F357,[1]GERAL!F$2:T$2689,3,FALSE)</f>
        <v>Gurupi</v>
      </c>
      <c r="I357" s="9" t="s">
        <v>335</v>
      </c>
      <c r="J357" s="9" t="s">
        <v>19</v>
      </c>
      <c r="K357" s="9" t="s">
        <v>19</v>
      </c>
      <c r="L357" s="7" t="s">
        <v>21</v>
      </c>
      <c r="M357" s="10">
        <v>87545</v>
      </c>
      <c r="N357" s="11">
        <v>0.75900000000000001</v>
      </c>
    </row>
    <row r="358" spans="1:14" ht="15.75" thickBot="1" x14ac:dyDescent="0.3">
      <c r="A358" s="3">
        <v>357</v>
      </c>
      <c r="B358" s="3">
        <v>60</v>
      </c>
      <c r="C358" s="4" t="s">
        <v>331</v>
      </c>
      <c r="D358" s="4" t="s">
        <v>332</v>
      </c>
      <c r="E358" s="4" t="s">
        <v>333</v>
      </c>
      <c r="F358" s="4">
        <v>1709807</v>
      </c>
      <c r="G358" s="4" t="s">
        <v>393</v>
      </c>
      <c r="H358" s="4" t="str">
        <f>VLOOKUP(F358,[1]GERAL!F$2:T$2689,3,FALSE)</f>
        <v>Ipueiras</v>
      </c>
      <c r="I358" s="4" t="s">
        <v>335</v>
      </c>
      <c r="J358" s="4" t="s">
        <v>19</v>
      </c>
      <c r="K358" s="4" t="s">
        <v>19</v>
      </c>
      <c r="L358" s="3" t="s">
        <v>21</v>
      </c>
      <c r="M358" s="5">
        <v>2052</v>
      </c>
      <c r="N358" s="6">
        <v>0.62</v>
      </c>
    </row>
    <row r="359" spans="1:14" ht="15.75" thickBot="1" x14ac:dyDescent="0.3">
      <c r="A359" s="7">
        <v>358</v>
      </c>
      <c r="B359" s="7">
        <v>61</v>
      </c>
      <c r="C359" s="8" t="s">
        <v>331</v>
      </c>
      <c r="D359" s="8" t="s">
        <v>332</v>
      </c>
      <c r="E359" s="8" t="s">
        <v>333</v>
      </c>
      <c r="F359" s="8">
        <v>1710508</v>
      </c>
      <c r="G359" s="9" t="s">
        <v>394</v>
      </c>
      <c r="H359" s="9" t="str">
        <f>VLOOKUP(F359,[1]GERAL!F$2:T$2689,3,FALSE)</f>
        <v>Itacajá</v>
      </c>
      <c r="I359" s="9" t="s">
        <v>335</v>
      </c>
      <c r="J359" s="9" t="s">
        <v>19</v>
      </c>
      <c r="K359" s="9" t="s">
        <v>19</v>
      </c>
      <c r="L359" s="7" t="s">
        <v>21</v>
      </c>
      <c r="M359" s="10">
        <v>7452</v>
      </c>
      <c r="N359" s="11">
        <v>0.61199999999999999</v>
      </c>
    </row>
    <row r="360" spans="1:14" ht="15.75" thickBot="1" x14ac:dyDescent="0.3">
      <c r="A360" s="3">
        <v>359</v>
      </c>
      <c r="B360" s="3">
        <v>62</v>
      </c>
      <c r="C360" s="4" t="s">
        <v>331</v>
      </c>
      <c r="D360" s="4" t="s">
        <v>332</v>
      </c>
      <c r="E360" s="4" t="s">
        <v>333</v>
      </c>
      <c r="F360" s="4">
        <v>1710706</v>
      </c>
      <c r="G360" s="4" t="s">
        <v>395</v>
      </c>
      <c r="H360" s="4" t="str">
        <f>VLOOKUP(F360,[1]GERAL!F$2:T$2689,3,FALSE)</f>
        <v>Itaguatins</v>
      </c>
      <c r="I360" s="4" t="s">
        <v>335</v>
      </c>
      <c r="J360" s="4" t="s">
        <v>19</v>
      </c>
      <c r="K360" s="4" t="s">
        <v>19</v>
      </c>
      <c r="L360" s="3" t="s">
        <v>21</v>
      </c>
      <c r="M360" s="5">
        <v>5832</v>
      </c>
      <c r="N360" s="6">
        <v>0.61599999999999999</v>
      </c>
    </row>
    <row r="361" spans="1:14" ht="15.75" thickBot="1" x14ac:dyDescent="0.3">
      <c r="A361" s="7">
        <v>360</v>
      </c>
      <c r="B361" s="7">
        <v>63</v>
      </c>
      <c r="C361" s="8" t="s">
        <v>331</v>
      </c>
      <c r="D361" s="8" t="s">
        <v>332</v>
      </c>
      <c r="E361" s="8" t="s">
        <v>333</v>
      </c>
      <c r="F361" s="8">
        <v>1710904</v>
      </c>
      <c r="G361" s="9" t="s">
        <v>396</v>
      </c>
      <c r="H361" s="9" t="str">
        <f>VLOOKUP(F361,[1]GERAL!F$2:T$2689,3,FALSE)</f>
        <v>Itapiratins</v>
      </c>
      <c r="I361" s="9" t="s">
        <v>335</v>
      </c>
      <c r="J361" s="9" t="s">
        <v>19</v>
      </c>
      <c r="K361" s="9" t="s">
        <v>19</v>
      </c>
      <c r="L361" s="7" t="s">
        <v>21</v>
      </c>
      <c r="M361" s="10">
        <v>3795</v>
      </c>
      <c r="N361" s="11">
        <v>0.60099999999999998</v>
      </c>
    </row>
    <row r="362" spans="1:14" ht="15.75" thickBot="1" x14ac:dyDescent="0.3">
      <c r="A362" s="3">
        <v>361</v>
      </c>
      <c r="B362" s="3">
        <v>64</v>
      </c>
      <c r="C362" s="4" t="s">
        <v>331</v>
      </c>
      <c r="D362" s="4" t="s">
        <v>332</v>
      </c>
      <c r="E362" s="4" t="s">
        <v>333</v>
      </c>
      <c r="F362" s="4">
        <v>1711100</v>
      </c>
      <c r="G362" s="4" t="s">
        <v>397</v>
      </c>
      <c r="H362" s="4" t="str">
        <f>VLOOKUP(F362,[1]GERAL!F$2:T$2689,3,FALSE)</f>
        <v>Itaporã do Tocantins</v>
      </c>
      <c r="I362" s="4" t="s">
        <v>335</v>
      </c>
      <c r="J362" s="4" t="s">
        <v>19</v>
      </c>
      <c r="K362" s="4" t="s">
        <v>19</v>
      </c>
      <c r="L362" s="3" t="s">
        <v>21</v>
      </c>
      <c r="M362" s="5">
        <v>2420</v>
      </c>
      <c r="N362" s="6">
        <v>0.65</v>
      </c>
    </row>
    <row r="363" spans="1:14" ht="15.75" thickBot="1" x14ac:dyDescent="0.3">
      <c r="A363" s="7">
        <v>362</v>
      </c>
      <c r="B363" s="7">
        <v>65</v>
      </c>
      <c r="C363" s="8" t="s">
        <v>331</v>
      </c>
      <c r="D363" s="8" t="s">
        <v>332</v>
      </c>
      <c r="E363" s="8" t="s">
        <v>333</v>
      </c>
      <c r="F363" s="8">
        <v>1711506</v>
      </c>
      <c r="G363" s="9" t="s">
        <v>398</v>
      </c>
      <c r="H363" s="9" t="str">
        <f>VLOOKUP(F363,[1]GERAL!F$2:T$2689,3,FALSE)</f>
        <v>Jaú do Tocantins</v>
      </c>
      <c r="I363" s="9" t="s">
        <v>335</v>
      </c>
      <c r="J363" s="9" t="s">
        <v>19</v>
      </c>
      <c r="K363" s="9" t="s">
        <v>19</v>
      </c>
      <c r="L363" s="7" t="s">
        <v>21</v>
      </c>
      <c r="M363" s="10">
        <v>3878</v>
      </c>
      <c r="N363" s="11">
        <v>0.66200000000000003</v>
      </c>
    </row>
    <row r="364" spans="1:14" ht="15.75" thickBot="1" x14ac:dyDescent="0.3">
      <c r="A364" s="3">
        <v>363</v>
      </c>
      <c r="B364" s="3">
        <v>66</v>
      </c>
      <c r="C364" s="4" t="s">
        <v>331</v>
      </c>
      <c r="D364" s="4" t="s">
        <v>332</v>
      </c>
      <c r="E364" s="4" t="s">
        <v>333</v>
      </c>
      <c r="F364" s="4">
        <v>1711803</v>
      </c>
      <c r="G364" s="4" t="s">
        <v>399</v>
      </c>
      <c r="H364" s="4" t="str">
        <f>VLOOKUP(F364,[1]GERAL!F$2:T$2689,3,FALSE)</f>
        <v>Juarina</v>
      </c>
      <c r="I364" s="4" t="s">
        <v>335</v>
      </c>
      <c r="J364" s="4" t="s">
        <v>19</v>
      </c>
      <c r="K364" s="4" t="s">
        <v>19</v>
      </c>
      <c r="L364" s="3" t="s">
        <v>21</v>
      </c>
      <c r="M364" s="5">
        <v>2184</v>
      </c>
      <c r="N364" s="6">
        <v>0.58399999999999996</v>
      </c>
    </row>
    <row r="365" spans="1:14" ht="15.75" thickBot="1" x14ac:dyDescent="0.3">
      <c r="A365" s="7">
        <v>364</v>
      </c>
      <c r="B365" s="7">
        <v>67</v>
      </c>
      <c r="C365" s="8" t="s">
        <v>331</v>
      </c>
      <c r="D365" s="8" t="s">
        <v>332</v>
      </c>
      <c r="E365" s="8" t="s">
        <v>333</v>
      </c>
      <c r="F365" s="8">
        <v>1711902</v>
      </c>
      <c r="G365" s="9" t="s">
        <v>400</v>
      </c>
      <c r="H365" s="9" t="str">
        <f>VLOOKUP(F365,[1]GERAL!F$2:T$2689,3,FALSE)</f>
        <v>Lagoa da Confusão</v>
      </c>
      <c r="I365" s="9" t="s">
        <v>335</v>
      </c>
      <c r="J365" s="9" t="s">
        <v>19</v>
      </c>
      <c r="K365" s="9" t="s">
        <v>19</v>
      </c>
      <c r="L365" s="7" t="s">
        <v>21</v>
      </c>
      <c r="M365" s="10">
        <v>13676</v>
      </c>
      <c r="N365" s="11">
        <v>0.627</v>
      </c>
    </row>
    <row r="366" spans="1:14" ht="15.75" thickBot="1" x14ac:dyDescent="0.3">
      <c r="A366" s="3">
        <v>365</v>
      </c>
      <c r="B366" s="3">
        <v>68</v>
      </c>
      <c r="C366" s="4" t="s">
        <v>331</v>
      </c>
      <c r="D366" s="4" t="s">
        <v>332</v>
      </c>
      <c r="E366" s="4" t="s">
        <v>333</v>
      </c>
      <c r="F366" s="4">
        <v>1711951</v>
      </c>
      <c r="G366" s="4" t="s">
        <v>401</v>
      </c>
      <c r="H366" s="4" t="str">
        <f>VLOOKUP(F366,[1]GERAL!F$2:T$2689,3,FALSE)</f>
        <v>Lagoa do Tocantins</v>
      </c>
      <c r="I366" s="4" t="s">
        <v>335</v>
      </c>
      <c r="J366" s="4" t="s">
        <v>19</v>
      </c>
      <c r="K366" s="4" t="s">
        <v>19</v>
      </c>
      <c r="L366" s="3" t="s">
        <v>21</v>
      </c>
      <c r="M366" s="5">
        <v>4393</v>
      </c>
      <c r="N366" s="6">
        <v>0.57899999999999996</v>
      </c>
    </row>
    <row r="367" spans="1:14" ht="15.75" thickBot="1" x14ac:dyDescent="0.3">
      <c r="A367" s="7">
        <v>366</v>
      </c>
      <c r="B367" s="7">
        <v>69</v>
      </c>
      <c r="C367" s="8" t="s">
        <v>331</v>
      </c>
      <c r="D367" s="8" t="s">
        <v>332</v>
      </c>
      <c r="E367" s="8" t="s">
        <v>333</v>
      </c>
      <c r="F367" s="8">
        <v>1712009</v>
      </c>
      <c r="G367" s="9" t="s">
        <v>402</v>
      </c>
      <c r="H367" s="9" t="str">
        <f>VLOOKUP(F367,[1]GERAL!F$2:T$2689,3,FALSE)</f>
        <v>Lajeado</v>
      </c>
      <c r="I367" s="9" t="s">
        <v>335</v>
      </c>
      <c r="J367" s="9" t="s">
        <v>19</v>
      </c>
      <c r="K367" s="9" t="s">
        <v>19</v>
      </c>
      <c r="L367" s="7" t="s">
        <v>21</v>
      </c>
      <c r="M367" s="10">
        <v>3167</v>
      </c>
      <c r="N367" s="11">
        <v>0.67500000000000004</v>
      </c>
    </row>
    <row r="368" spans="1:14" ht="15.75" thickBot="1" x14ac:dyDescent="0.3">
      <c r="A368" s="3">
        <v>367</v>
      </c>
      <c r="B368" s="3">
        <v>70</v>
      </c>
      <c r="C368" s="4" t="s">
        <v>331</v>
      </c>
      <c r="D368" s="4" t="s">
        <v>332</v>
      </c>
      <c r="E368" s="4" t="s">
        <v>333</v>
      </c>
      <c r="F368" s="4">
        <v>1712157</v>
      </c>
      <c r="G368" s="4" t="s">
        <v>403</v>
      </c>
      <c r="H368" s="4" t="str">
        <f>VLOOKUP(F368,[1]GERAL!F$2:T$2689,3,FALSE)</f>
        <v>Lavandeira</v>
      </c>
      <c r="I368" s="4" t="s">
        <v>335</v>
      </c>
      <c r="J368" s="4" t="s">
        <v>19</v>
      </c>
      <c r="K368" s="4" t="s">
        <v>19</v>
      </c>
      <c r="L368" s="3" t="s">
        <v>21</v>
      </c>
      <c r="M368" s="5">
        <v>1954</v>
      </c>
      <c r="N368" s="6">
        <v>0.66</v>
      </c>
    </row>
    <row r="369" spans="1:14" ht="15.75" thickBot="1" x14ac:dyDescent="0.3">
      <c r="A369" s="7">
        <v>368</v>
      </c>
      <c r="B369" s="7">
        <v>71</v>
      </c>
      <c r="C369" s="8" t="s">
        <v>331</v>
      </c>
      <c r="D369" s="8" t="s">
        <v>332</v>
      </c>
      <c r="E369" s="8" t="s">
        <v>333</v>
      </c>
      <c r="F369" s="8">
        <v>1712405</v>
      </c>
      <c r="G369" s="9" t="s">
        <v>404</v>
      </c>
      <c r="H369" s="9" t="str">
        <f>VLOOKUP(F369,[1]GERAL!F$2:T$2689,3,FALSE)</f>
        <v>Lizarda</v>
      </c>
      <c r="I369" s="9" t="s">
        <v>335</v>
      </c>
      <c r="J369" s="9" t="s">
        <v>19</v>
      </c>
      <c r="K369" s="9" t="s">
        <v>19</v>
      </c>
      <c r="L369" s="7" t="s">
        <v>21</v>
      </c>
      <c r="M369" s="10">
        <v>3733</v>
      </c>
      <c r="N369" s="11">
        <v>0.56999999999999995</v>
      </c>
    </row>
    <row r="370" spans="1:14" ht="15.75" thickBot="1" x14ac:dyDescent="0.3">
      <c r="A370" s="3">
        <v>369</v>
      </c>
      <c r="B370" s="3">
        <v>72</v>
      </c>
      <c r="C370" s="4" t="s">
        <v>331</v>
      </c>
      <c r="D370" s="4" t="s">
        <v>332</v>
      </c>
      <c r="E370" s="4" t="s">
        <v>333</v>
      </c>
      <c r="F370" s="4">
        <v>1712454</v>
      </c>
      <c r="G370" s="4" t="s">
        <v>405</v>
      </c>
      <c r="H370" s="4" t="str">
        <f>VLOOKUP(F370,[1]GERAL!F$2:T$2689,3,FALSE)</f>
        <v>Luzinópolis</v>
      </c>
      <c r="I370" s="4" t="s">
        <v>335</v>
      </c>
      <c r="J370" s="4" t="s">
        <v>19</v>
      </c>
      <c r="K370" s="4" t="s">
        <v>19</v>
      </c>
      <c r="L370" s="3" t="s">
        <v>21</v>
      </c>
      <c r="M370" s="5">
        <v>3154</v>
      </c>
      <c r="N370" s="6">
        <v>0.63900000000000001</v>
      </c>
    </row>
    <row r="371" spans="1:14" ht="15.75" thickBot="1" x14ac:dyDescent="0.3">
      <c r="A371" s="7">
        <v>370</v>
      </c>
      <c r="B371" s="7">
        <v>73</v>
      </c>
      <c r="C371" s="8" t="s">
        <v>331</v>
      </c>
      <c r="D371" s="8" t="s">
        <v>332</v>
      </c>
      <c r="E371" s="8" t="s">
        <v>333</v>
      </c>
      <c r="F371" s="8">
        <v>1712504</v>
      </c>
      <c r="G371" s="9" t="s">
        <v>406</v>
      </c>
      <c r="H371" s="9" t="str">
        <f>VLOOKUP(F371,[1]GERAL!F$2:T$2689,3,FALSE)</f>
        <v>Marianópolis do Tocantins</v>
      </c>
      <c r="I371" s="9" t="s">
        <v>335</v>
      </c>
      <c r="J371" s="9" t="s">
        <v>19</v>
      </c>
      <c r="K371" s="9" t="s">
        <v>19</v>
      </c>
      <c r="L371" s="7" t="s">
        <v>21</v>
      </c>
      <c r="M371" s="10">
        <v>5254</v>
      </c>
      <c r="N371" s="11">
        <v>0.63100000000000001</v>
      </c>
    </row>
    <row r="372" spans="1:14" ht="15.75" thickBot="1" x14ac:dyDescent="0.3">
      <c r="A372" s="3">
        <v>371</v>
      </c>
      <c r="B372" s="3">
        <v>74</v>
      </c>
      <c r="C372" s="4" t="s">
        <v>331</v>
      </c>
      <c r="D372" s="4" t="s">
        <v>332</v>
      </c>
      <c r="E372" s="4" t="s">
        <v>333</v>
      </c>
      <c r="F372" s="4">
        <v>1712702</v>
      </c>
      <c r="G372" s="4" t="s">
        <v>407</v>
      </c>
      <c r="H372" s="4" t="str">
        <f>VLOOKUP(F372,[1]GERAL!F$2:T$2689,3,FALSE)</f>
        <v>Mateiros</v>
      </c>
      <c r="I372" s="4" t="s">
        <v>335</v>
      </c>
      <c r="J372" s="4" t="s">
        <v>19</v>
      </c>
      <c r="K372" s="4" t="s">
        <v>19</v>
      </c>
      <c r="L372" s="3" t="s">
        <v>21</v>
      </c>
      <c r="M372" s="5">
        <v>2729</v>
      </c>
      <c r="N372" s="6">
        <v>0.60699999999999998</v>
      </c>
    </row>
    <row r="373" spans="1:14" ht="15.75" thickBot="1" x14ac:dyDescent="0.3">
      <c r="A373" s="7">
        <v>372</v>
      </c>
      <c r="B373" s="7">
        <v>75</v>
      </c>
      <c r="C373" s="8" t="s">
        <v>331</v>
      </c>
      <c r="D373" s="8" t="s">
        <v>332</v>
      </c>
      <c r="E373" s="8" t="s">
        <v>333</v>
      </c>
      <c r="F373" s="8">
        <v>1712801</v>
      </c>
      <c r="G373" s="9" t="s">
        <v>408</v>
      </c>
      <c r="H373" s="9" t="str">
        <f>VLOOKUP(F373,[1]GERAL!F$2:T$2689,3,FALSE)</f>
        <v>Maurilândia do Tocantins</v>
      </c>
      <c r="I373" s="9" t="s">
        <v>335</v>
      </c>
      <c r="J373" s="9" t="s">
        <v>19</v>
      </c>
      <c r="K373" s="9" t="s">
        <v>19</v>
      </c>
      <c r="L373" s="7" t="s">
        <v>21</v>
      </c>
      <c r="M373" s="10">
        <v>3448</v>
      </c>
      <c r="N373" s="11">
        <v>0.57999999999999996</v>
      </c>
    </row>
    <row r="374" spans="1:14" ht="15.75" thickBot="1" x14ac:dyDescent="0.3">
      <c r="A374" s="3">
        <v>373</v>
      </c>
      <c r="B374" s="3">
        <v>76</v>
      </c>
      <c r="C374" s="4" t="s">
        <v>331</v>
      </c>
      <c r="D374" s="4" t="s">
        <v>332</v>
      </c>
      <c r="E374" s="4" t="s">
        <v>333</v>
      </c>
      <c r="F374" s="4">
        <v>1713205</v>
      </c>
      <c r="G374" s="4" t="s">
        <v>409</v>
      </c>
      <c r="H374" s="4" t="str">
        <f>VLOOKUP(F374,[1]GERAL!F$2:T$2689,3,FALSE)</f>
        <v>Miracema do Tocantins</v>
      </c>
      <c r="I374" s="4" t="s">
        <v>335</v>
      </c>
      <c r="J374" s="4" t="s">
        <v>19</v>
      </c>
      <c r="K374" s="4" t="s">
        <v>19</v>
      </c>
      <c r="L374" s="3" t="s">
        <v>21</v>
      </c>
      <c r="M374" s="5">
        <v>17936</v>
      </c>
      <c r="N374" s="6">
        <v>0.68400000000000005</v>
      </c>
    </row>
    <row r="375" spans="1:14" ht="15.75" thickBot="1" x14ac:dyDescent="0.3">
      <c r="A375" s="7">
        <v>374</v>
      </c>
      <c r="B375" s="7">
        <v>77</v>
      </c>
      <c r="C375" s="8" t="s">
        <v>331</v>
      </c>
      <c r="D375" s="8" t="s">
        <v>332</v>
      </c>
      <c r="E375" s="8" t="s">
        <v>333</v>
      </c>
      <c r="F375" s="8">
        <v>1713304</v>
      </c>
      <c r="G375" s="9" t="s">
        <v>410</v>
      </c>
      <c r="H375" s="9" t="str">
        <f>VLOOKUP(F375,[1]GERAL!F$2:T$2689,3,FALSE)</f>
        <v>Miranorte</v>
      </c>
      <c r="I375" s="9" t="s">
        <v>335</v>
      </c>
      <c r="J375" s="9" t="s">
        <v>19</v>
      </c>
      <c r="K375" s="9" t="s">
        <v>19</v>
      </c>
      <c r="L375" s="7" t="s">
        <v>21</v>
      </c>
      <c r="M375" s="10">
        <v>13493</v>
      </c>
      <c r="N375" s="11">
        <v>0.66200000000000003</v>
      </c>
    </row>
    <row r="376" spans="1:14" ht="15.75" thickBot="1" x14ac:dyDescent="0.3">
      <c r="A376" s="3">
        <v>375</v>
      </c>
      <c r="B376" s="3">
        <v>78</v>
      </c>
      <c r="C376" s="4" t="s">
        <v>331</v>
      </c>
      <c r="D376" s="4" t="s">
        <v>332</v>
      </c>
      <c r="E376" s="4" t="s">
        <v>333</v>
      </c>
      <c r="F376" s="4">
        <v>1713601</v>
      </c>
      <c r="G376" s="4" t="s">
        <v>411</v>
      </c>
      <c r="H376" s="4" t="str">
        <f>VLOOKUP(F376,[1]GERAL!F$2:T$2689,3,FALSE)</f>
        <v>Monte do Carmo</v>
      </c>
      <c r="I376" s="4" t="s">
        <v>335</v>
      </c>
      <c r="J376" s="4" t="s">
        <v>19</v>
      </c>
      <c r="K376" s="4" t="s">
        <v>19</v>
      </c>
      <c r="L376" s="3" t="s">
        <v>21</v>
      </c>
      <c r="M376" s="5">
        <v>8066</v>
      </c>
      <c r="N376" s="6">
        <v>0.622</v>
      </c>
    </row>
    <row r="377" spans="1:14" ht="15.75" thickBot="1" x14ac:dyDescent="0.3">
      <c r="A377" s="7">
        <v>376</v>
      </c>
      <c r="B377" s="7">
        <v>79</v>
      </c>
      <c r="C377" s="8" t="s">
        <v>331</v>
      </c>
      <c r="D377" s="8" t="s">
        <v>332</v>
      </c>
      <c r="E377" s="8" t="s">
        <v>333</v>
      </c>
      <c r="F377" s="8">
        <v>1713700</v>
      </c>
      <c r="G377" s="9" t="s">
        <v>412</v>
      </c>
      <c r="H377" s="9" t="str">
        <f>VLOOKUP(F377,[1]GERAL!F$2:T$2689,3,FALSE)</f>
        <v>Monte Santo do Tocantins</v>
      </c>
      <c r="I377" s="9" t="s">
        <v>335</v>
      </c>
      <c r="J377" s="9" t="s">
        <v>19</v>
      </c>
      <c r="K377" s="9" t="s">
        <v>19</v>
      </c>
      <c r="L377" s="7" t="s">
        <v>21</v>
      </c>
      <c r="M377" s="10">
        <v>2295</v>
      </c>
      <c r="N377" s="11">
        <v>0.62</v>
      </c>
    </row>
    <row r="378" spans="1:14" ht="15.75" thickBot="1" x14ac:dyDescent="0.3">
      <c r="A378" s="3">
        <v>377</v>
      </c>
      <c r="B378" s="3">
        <v>80</v>
      </c>
      <c r="C378" s="4" t="s">
        <v>331</v>
      </c>
      <c r="D378" s="4" t="s">
        <v>332</v>
      </c>
      <c r="E378" s="4" t="s">
        <v>333</v>
      </c>
      <c r="F378" s="4">
        <v>1713957</v>
      </c>
      <c r="G378" s="4" t="s">
        <v>413</v>
      </c>
      <c r="H378" s="4" t="str">
        <f>VLOOKUP(F378,[1]GERAL!F$2:T$2689,3,FALSE)</f>
        <v>Muricilândia</v>
      </c>
      <c r="I378" s="4" t="s">
        <v>335</v>
      </c>
      <c r="J378" s="4" t="s">
        <v>19</v>
      </c>
      <c r="K378" s="4" t="s">
        <v>19</v>
      </c>
      <c r="L378" s="3" t="s">
        <v>21</v>
      </c>
      <c r="M378" s="5">
        <v>3587</v>
      </c>
      <c r="N378" s="6">
        <v>0.59599999999999997</v>
      </c>
    </row>
    <row r="379" spans="1:14" ht="15.75" thickBot="1" x14ac:dyDescent="0.3">
      <c r="A379" s="7">
        <v>378</v>
      </c>
      <c r="B379" s="7">
        <v>81</v>
      </c>
      <c r="C379" s="8" t="s">
        <v>331</v>
      </c>
      <c r="D379" s="8" t="s">
        <v>332</v>
      </c>
      <c r="E379" s="8" t="s">
        <v>333</v>
      </c>
      <c r="F379" s="8">
        <v>1714203</v>
      </c>
      <c r="G379" s="9" t="s">
        <v>414</v>
      </c>
      <c r="H379" s="9" t="str">
        <f>VLOOKUP(F379,[1]GERAL!F$2:T$2689,3,FALSE)</f>
        <v>Natividade</v>
      </c>
      <c r="I379" s="9" t="s">
        <v>335</v>
      </c>
      <c r="J379" s="9" t="s">
        <v>19</v>
      </c>
      <c r="K379" s="9" t="s">
        <v>19</v>
      </c>
      <c r="L379" s="7" t="s">
        <v>21</v>
      </c>
      <c r="M379" s="10">
        <v>9250</v>
      </c>
      <c r="N379" s="11">
        <v>0.67300000000000004</v>
      </c>
    </row>
    <row r="380" spans="1:14" ht="15.75" thickBot="1" x14ac:dyDescent="0.3">
      <c r="A380" s="3">
        <v>379</v>
      </c>
      <c r="B380" s="3">
        <v>82</v>
      </c>
      <c r="C380" s="4" t="s">
        <v>331</v>
      </c>
      <c r="D380" s="4" t="s">
        <v>332</v>
      </c>
      <c r="E380" s="4" t="s">
        <v>333</v>
      </c>
      <c r="F380" s="4">
        <v>1714302</v>
      </c>
      <c r="G380" s="4" t="s">
        <v>415</v>
      </c>
      <c r="H380" s="4" t="str">
        <f>VLOOKUP(F380,[1]GERAL!F$2:T$2689,3,FALSE)</f>
        <v>Nazaré</v>
      </c>
      <c r="I380" s="4" t="s">
        <v>335</v>
      </c>
      <c r="J380" s="4" t="s">
        <v>19</v>
      </c>
      <c r="K380" s="4" t="s">
        <v>19</v>
      </c>
      <c r="L380" s="3" t="s">
        <v>21</v>
      </c>
      <c r="M380" s="5">
        <v>3834</v>
      </c>
      <c r="N380" s="6">
        <v>0.64300000000000002</v>
      </c>
    </row>
    <row r="381" spans="1:14" ht="15.75" thickBot="1" x14ac:dyDescent="0.3">
      <c r="A381" s="7">
        <v>380</v>
      </c>
      <c r="B381" s="7">
        <v>83</v>
      </c>
      <c r="C381" s="8" t="s">
        <v>331</v>
      </c>
      <c r="D381" s="8" t="s">
        <v>332</v>
      </c>
      <c r="E381" s="8" t="s">
        <v>333</v>
      </c>
      <c r="F381" s="8">
        <v>1714880</v>
      </c>
      <c r="G381" s="9" t="s">
        <v>416</v>
      </c>
      <c r="H381" s="9" t="str">
        <f>VLOOKUP(F381,[1]GERAL!F$2:T$2689,3,FALSE)</f>
        <v>Nova Olinda</v>
      </c>
      <c r="I381" s="9" t="s">
        <v>335</v>
      </c>
      <c r="J381" s="9" t="s">
        <v>19</v>
      </c>
      <c r="K381" s="9" t="s">
        <v>19</v>
      </c>
      <c r="L381" s="7" t="s">
        <v>21</v>
      </c>
      <c r="M381" s="10">
        <v>11917</v>
      </c>
      <c r="N381" s="11">
        <v>0.63100000000000001</v>
      </c>
    </row>
    <row r="382" spans="1:14" ht="15.75" thickBot="1" x14ac:dyDescent="0.3">
      <c r="A382" s="3">
        <v>381</v>
      </c>
      <c r="B382" s="3">
        <v>84</v>
      </c>
      <c r="C382" s="4" t="s">
        <v>331</v>
      </c>
      <c r="D382" s="4" t="s">
        <v>332</v>
      </c>
      <c r="E382" s="4" t="s">
        <v>333</v>
      </c>
      <c r="F382" s="4">
        <v>1715002</v>
      </c>
      <c r="G382" s="4" t="s">
        <v>417</v>
      </c>
      <c r="H382" s="4" t="str">
        <f>VLOOKUP(F382,[1]GERAL!F$2:T$2689,3,FALSE)</f>
        <v>Nova Rosalândia</v>
      </c>
      <c r="I382" s="4" t="s">
        <v>335</v>
      </c>
      <c r="J382" s="4" t="s">
        <v>19</v>
      </c>
      <c r="K382" s="4" t="s">
        <v>19</v>
      </c>
      <c r="L382" s="3" t="s">
        <v>21</v>
      </c>
      <c r="M382" s="5">
        <v>4304</v>
      </c>
      <c r="N382" s="6">
        <v>0.66100000000000003</v>
      </c>
    </row>
    <row r="383" spans="1:14" ht="15.75" thickBot="1" x14ac:dyDescent="0.3">
      <c r="A383" s="7">
        <v>382</v>
      </c>
      <c r="B383" s="7">
        <v>85</v>
      </c>
      <c r="C383" s="8" t="s">
        <v>331</v>
      </c>
      <c r="D383" s="8" t="s">
        <v>332</v>
      </c>
      <c r="E383" s="8" t="s">
        <v>333</v>
      </c>
      <c r="F383" s="8">
        <v>1715101</v>
      </c>
      <c r="G383" s="9" t="s">
        <v>418</v>
      </c>
      <c r="H383" s="9" t="str">
        <f>VLOOKUP(F383,[1]GERAL!F$2:T$2689,3,FALSE)</f>
        <v>Novo Acordo</v>
      </c>
      <c r="I383" s="9" t="s">
        <v>335</v>
      </c>
      <c r="J383" s="9" t="s">
        <v>19</v>
      </c>
      <c r="K383" s="9" t="s">
        <v>19</v>
      </c>
      <c r="L383" s="7" t="s">
        <v>21</v>
      </c>
      <c r="M383" s="10">
        <v>4397</v>
      </c>
      <c r="N383" s="11">
        <v>0.63900000000000001</v>
      </c>
    </row>
    <row r="384" spans="1:14" ht="15.75" thickBot="1" x14ac:dyDescent="0.3">
      <c r="A384" s="3">
        <v>383</v>
      </c>
      <c r="B384" s="3">
        <v>86</v>
      </c>
      <c r="C384" s="4" t="s">
        <v>331</v>
      </c>
      <c r="D384" s="4" t="s">
        <v>332</v>
      </c>
      <c r="E384" s="4" t="s">
        <v>333</v>
      </c>
      <c r="F384" s="4">
        <v>1715150</v>
      </c>
      <c r="G384" s="4" t="s">
        <v>419</v>
      </c>
      <c r="H384" s="4" t="str">
        <f>VLOOKUP(F384,[1]GERAL!F$2:T$2689,3,FALSE)</f>
        <v>Novo Alegre</v>
      </c>
      <c r="I384" s="4" t="s">
        <v>335</v>
      </c>
      <c r="J384" s="4" t="s">
        <v>19</v>
      </c>
      <c r="K384" s="4" t="s">
        <v>19</v>
      </c>
      <c r="L384" s="3" t="s">
        <v>21</v>
      </c>
      <c r="M384" s="5">
        <v>2332</v>
      </c>
      <c r="N384" s="6">
        <v>0.69899999999999995</v>
      </c>
    </row>
    <row r="385" spans="1:14" ht="15.75" thickBot="1" x14ac:dyDescent="0.3">
      <c r="A385" s="7">
        <v>384</v>
      </c>
      <c r="B385" s="7">
        <v>87</v>
      </c>
      <c r="C385" s="8" t="s">
        <v>331</v>
      </c>
      <c r="D385" s="8" t="s">
        <v>332</v>
      </c>
      <c r="E385" s="8" t="s">
        <v>333</v>
      </c>
      <c r="F385" s="8">
        <v>1715259</v>
      </c>
      <c r="G385" s="9" t="s">
        <v>420</v>
      </c>
      <c r="H385" s="9" t="str">
        <f>VLOOKUP(F385,[1]GERAL!F$2:T$2689,3,FALSE)</f>
        <v>Novo Jardim</v>
      </c>
      <c r="I385" s="9" t="s">
        <v>335</v>
      </c>
      <c r="J385" s="9" t="s">
        <v>19</v>
      </c>
      <c r="K385" s="9" t="s">
        <v>19</v>
      </c>
      <c r="L385" s="7" t="s">
        <v>21</v>
      </c>
      <c r="M385" s="10">
        <v>2745</v>
      </c>
      <c r="N385" s="11">
        <v>0.59599999999999997</v>
      </c>
    </row>
    <row r="386" spans="1:14" ht="15.75" thickBot="1" x14ac:dyDescent="0.3">
      <c r="A386" s="3">
        <v>385</v>
      </c>
      <c r="B386" s="3">
        <v>88</v>
      </c>
      <c r="C386" s="4" t="s">
        <v>331</v>
      </c>
      <c r="D386" s="4" t="s">
        <v>332</v>
      </c>
      <c r="E386" s="4" t="s">
        <v>333</v>
      </c>
      <c r="F386" s="4">
        <v>1715507</v>
      </c>
      <c r="G386" s="4" t="s">
        <v>421</v>
      </c>
      <c r="H386" s="4" t="str">
        <f>VLOOKUP(F386,[1]GERAL!F$2:T$2689,3,FALSE)</f>
        <v>Oliveira de Fátima</v>
      </c>
      <c r="I386" s="4" t="s">
        <v>335</v>
      </c>
      <c r="J386" s="4" t="s">
        <v>19</v>
      </c>
      <c r="K386" s="4" t="s">
        <v>19</v>
      </c>
      <c r="L386" s="3" t="s">
        <v>21</v>
      </c>
      <c r="M386" s="5">
        <v>1118</v>
      </c>
      <c r="N386" s="6">
        <v>0.67500000000000004</v>
      </c>
    </row>
    <row r="387" spans="1:14" ht="15.75" thickBot="1" x14ac:dyDescent="0.3">
      <c r="A387" s="7">
        <v>386</v>
      </c>
      <c r="B387" s="7">
        <v>89</v>
      </c>
      <c r="C387" s="8" t="s">
        <v>331</v>
      </c>
      <c r="D387" s="8" t="s">
        <v>332</v>
      </c>
      <c r="E387" s="8" t="s">
        <v>333</v>
      </c>
      <c r="F387" s="8">
        <v>1721000</v>
      </c>
      <c r="G387" s="9" t="s">
        <v>422</v>
      </c>
      <c r="H387" s="9" t="str">
        <f>VLOOKUP(F387,[1]GERAL!F$2:T$2689,3,FALSE)</f>
        <v>Palmas</v>
      </c>
      <c r="I387" s="9" t="s">
        <v>335</v>
      </c>
      <c r="J387" s="9" t="s">
        <v>19</v>
      </c>
      <c r="K387" s="9" t="s">
        <v>19</v>
      </c>
      <c r="L387" s="7" t="s">
        <v>21</v>
      </c>
      <c r="M387" s="10">
        <v>306296</v>
      </c>
      <c r="N387" s="11">
        <v>0.78800000000000003</v>
      </c>
    </row>
    <row r="388" spans="1:14" ht="15.75" thickBot="1" x14ac:dyDescent="0.3">
      <c r="A388" s="3">
        <v>387</v>
      </c>
      <c r="B388" s="3">
        <v>90</v>
      </c>
      <c r="C388" s="4" t="s">
        <v>331</v>
      </c>
      <c r="D388" s="4" t="s">
        <v>332</v>
      </c>
      <c r="E388" s="4" t="s">
        <v>333</v>
      </c>
      <c r="F388" s="4">
        <v>1715705</v>
      </c>
      <c r="G388" s="4" t="s">
        <v>423</v>
      </c>
      <c r="H388" s="4" t="str">
        <f>VLOOKUP(F388,[1]GERAL!F$2:T$2689,3,FALSE)</f>
        <v>Palmeirante</v>
      </c>
      <c r="I388" s="4" t="s">
        <v>335</v>
      </c>
      <c r="J388" s="4" t="s">
        <v>19</v>
      </c>
      <c r="K388" s="4" t="s">
        <v>19</v>
      </c>
      <c r="L388" s="3" t="s">
        <v>21</v>
      </c>
      <c r="M388" s="5">
        <v>6131</v>
      </c>
      <c r="N388" s="6">
        <v>0.57099999999999995</v>
      </c>
    </row>
    <row r="389" spans="1:14" ht="15.75" thickBot="1" x14ac:dyDescent="0.3">
      <c r="A389" s="7">
        <v>388</v>
      </c>
      <c r="B389" s="7">
        <v>91</v>
      </c>
      <c r="C389" s="8" t="s">
        <v>331</v>
      </c>
      <c r="D389" s="8" t="s">
        <v>332</v>
      </c>
      <c r="E389" s="8" t="s">
        <v>333</v>
      </c>
      <c r="F389" s="8">
        <v>1713809</v>
      </c>
      <c r="G389" s="9" t="s">
        <v>424</v>
      </c>
      <c r="H389" s="9" t="str">
        <f>VLOOKUP(F389,[1]GERAL!F$2:T$2689,3,FALSE)</f>
        <v>Palmeiras do Tocantins</v>
      </c>
      <c r="I389" s="9" t="s">
        <v>335</v>
      </c>
      <c r="J389" s="9" t="s">
        <v>19</v>
      </c>
      <c r="K389" s="9" t="s">
        <v>19</v>
      </c>
      <c r="L389" s="7" t="s">
        <v>21</v>
      </c>
      <c r="M389" s="10">
        <v>6745</v>
      </c>
      <c r="N389" s="11">
        <v>0.628</v>
      </c>
    </row>
    <row r="390" spans="1:14" ht="15.75" thickBot="1" x14ac:dyDescent="0.3">
      <c r="A390" s="3">
        <v>389</v>
      </c>
      <c r="B390" s="3">
        <v>92</v>
      </c>
      <c r="C390" s="4" t="s">
        <v>331</v>
      </c>
      <c r="D390" s="4" t="s">
        <v>332</v>
      </c>
      <c r="E390" s="4" t="s">
        <v>333</v>
      </c>
      <c r="F390" s="4">
        <v>1715754</v>
      </c>
      <c r="G390" s="4" t="s">
        <v>425</v>
      </c>
      <c r="H390" s="4" t="str">
        <f>VLOOKUP(F390,[1]GERAL!F$2:T$2689,3,FALSE)</f>
        <v>Palmeirópolis</v>
      </c>
      <c r="I390" s="4" t="s">
        <v>335</v>
      </c>
      <c r="J390" s="4" t="s">
        <v>19</v>
      </c>
      <c r="K390" s="4" t="s">
        <v>19</v>
      </c>
      <c r="L390" s="3" t="s">
        <v>21</v>
      </c>
      <c r="M390" s="5">
        <v>7676</v>
      </c>
      <c r="N390" s="6">
        <v>0.67300000000000004</v>
      </c>
    </row>
    <row r="391" spans="1:14" ht="15.75" thickBot="1" x14ac:dyDescent="0.3">
      <c r="A391" s="7">
        <v>390</v>
      </c>
      <c r="B391" s="7">
        <v>93</v>
      </c>
      <c r="C391" s="8" t="s">
        <v>331</v>
      </c>
      <c r="D391" s="8" t="s">
        <v>332</v>
      </c>
      <c r="E391" s="8" t="s">
        <v>333</v>
      </c>
      <c r="F391" s="8">
        <v>1716109</v>
      </c>
      <c r="G391" s="9" t="s">
        <v>426</v>
      </c>
      <c r="H391" s="9" t="str">
        <f>VLOOKUP(F391,[1]GERAL!F$2:T$2689,3,FALSE)</f>
        <v>Paraíso do Tocantins</v>
      </c>
      <c r="I391" s="9" t="s">
        <v>335</v>
      </c>
      <c r="J391" s="9" t="s">
        <v>19</v>
      </c>
      <c r="K391" s="9" t="s">
        <v>19</v>
      </c>
      <c r="L391" s="7" t="s">
        <v>21</v>
      </c>
      <c r="M391" s="10">
        <v>51891</v>
      </c>
      <c r="N391" s="11">
        <v>0.76400000000000001</v>
      </c>
    </row>
    <row r="392" spans="1:14" ht="15.75" thickBot="1" x14ac:dyDescent="0.3">
      <c r="A392" s="3">
        <v>391</v>
      </c>
      <c r="B392" s="3">
        <v>94</v>
      </c>
      <c r="C392" s="4" t="s">
        <v>331</v>
      </c>
      <c r="D392" s="4" t="s">
        <v>332</v>
      </c>
      <c r="E392" s="4" t="s">
        <v>333</v>
      </c>
      <c r="F392" s="4">
        <v>1716208</v>
      </c>
      <c r="G392" s="4" t="s">
        <v>427</v>
      </c>
      <c r="H392" s="4" t="str">
        <f>VLOOKUP(F392,[1]GERAL!F$2:T$2689,3,FALSE)</f>
        <v>Paranã</v>
      </c>
      <c r="I392" s="4" t="s">
        <v>335</v>
      </c>
      <c r="J392" s="4" t="s">
        <v>19</v>
      </c>
      <c r="K392" s="4" t="s">
        <v>19</v>
      </c>
      <c r="L392" s="3" t="s">
        <v>21</v>
      </c>
      <c r="M392" s="5">
        <v>10437</v>
      </c>
      <c r="N392" s="6">
        <v>0.59499999999999997</v>
      </c>
    </row>
    <row r="393" spans="1:14" ht="15.75" thickBot="1" x14ac:dyDescent="0.3">
      <c r="A393" s="7">
        <v>392</v>
      </c>
      <c r="B393" s="7">
        <v>95</v>
      </c>
      <c r="C393" s="8" t="s">
        <v>331</v>
      </c>
      <c r="D393" s="8" t="s">
        <v>332</v>
      </c>
      <c r="E393" s="8" t="s">
        <v>333</v>
      </c>
      <c r="F393" s="8">
        <v>1716307</v>
      </c>
      <c r="G393" s="9" t="s">
        <v>296</v>
      </c>
      <c r="H393" s="9" t="str">
        <f>VLOOKUP(F393,[1]GERAL!F$2:T$2689,3,FALSE)</f>
        <v>Pau d'Arco</v>
      </c>
      <c r="I393" s="9" t="s">
        <v>335</v>
      </c>
      <c r="J393" s="9" t="s">
        <v>19</v>
      </c>
      <c r="K393" s="9" t="s">
        <v>19</v>
      </c>
      <c r="L393" s="7" t="s">
        <v>21</v>
      </c>
      <c r="M393" s="10">
        <v>4867</v>
      </c>
      <c r="N393" s="11">
        <v>0.66100000000000003</v>
      </c>
    </row>
    <row r="394" spans="1:14" ht="15.75" thickBot="1" x14ac:dyDescent="0.3">
      <c r="A394" s="3">
        <v>393</v>
      </c>
      <c r="B394" s="3">
        <v>96</v>
      </c>
      <c r="C394" s="4" t="s">
        <v>331</v>
      </c>
      <c r="D394" s="4" t="s">
        <v>332</v>
      </c>
      <c r="E394" s="4" t="s">
        <v>333</v>
      </c>
      <c r="F394" s="4">
        <v>1716505</v>
      </c>
      <c r="G394" s="4" t="s">
        <v>428</v>
      </c>
      <c r="H394" s="4" t="str">
        <f>VLOOKUP(F394,[1]GERAL!F$2:T$2689,3,FALSE)</f>
        <v>Pedro Afonso</v>
      </c>
      <c r="I394" s="4" t="s">
        <v>335</v>
      </c>
      <c r="J394" s="4" t="s">
        <v>19</v>
      </c>
      <c r="K394" s="4" t="s">
        <v>19</v>
      </c>
      <c r="L394" s="3" t="s">
        <v>21</v>
      </c>
      <c r="M394" s="5">
        <v>13773</v>
      </c>
      <c r="N394" s="6">
        <v>0.73199999999999998</v>
      </c>
    </row>
    <row r="395" spans="1:14" ht="15.75" thickBot="1" x14ac:dyDescent="0.3">
      <c r="A395" s="7">
        <v>394</v>
      </c>
      <c r="B395" s="7">
        <v>97</v>
      </c>
      <c r="C395" s="8" t="s">
        <v>331</v>
      </c>
      <c r="D395" s="8" t="s">
        <v>332</v>
      </c>
      <c r="E395" s="8" t="s">
        <v>333</v>
      </c>
      <c r="F395" s="8">
        <v>1716604</v>
      </c>
      <c r="G395" s="9" t="s">
        <v>429</v>
      </c>
      <c r="H395" s="9" t="str">
        <f>VLOOKUP(F395,[1]GERAL!F$2:T$2689,3,FALSE)</f>
        <v>Peixe</v>
      </c>
      <c r="I395" s="9" t="s">
        <v>335</v>
      </c>
      <c r="J395" s="9" t="s">
        <v>19</v>
      </c>
      <c r="K395" s="9" t="s">
        <v>19</v>
      </c>
      <c r="L395" s="7" t="s">
        <v>21</v>
      </c>
      <c r="M395" s="10">
        <v>11873</v>
      </c>
      <c r="N395" s="11">
        <v>0.67400000000000004</v>
      </c>
    </row>
    <row r="396" spans="1:14" ht="15.75" thickBot="1" x14ac:dyDescent="0.3">
      <c r="A396" s="3">
        <v>395</v>
      </c>
      <c r="B396" s="3">
        <v>98</v>
      </c>
      <c r="C396" s="4" t="s">
        <v>331</v>
      </c>
      <c r="D396" s="4" t="s">
        <v>332</v>
      </c>
      <c r="E396" s="4" t="s">
        <v>333</v>
      </c>
      <c r="F396" s="4">
        <v>1716653</v>
      </c>
      <c r="G396" s="4" t="s">
        <v>430</v>
      </c>
      <c r="H396" s="4" t="str">
        <f>VLOOKUP(F396,[1]GERAL!F$2:T$2689,3,FALSE)</f>
        <v>Pequizeiro</v>
      </c>
      <c r="I396" s="4" t="s">
        <v>335</v>
      </c>
      <c r="J396" s="4" t="s">
        <v>19</v>
      </c>
      <c r="K396" s="4" t="s">
        <v>19</v>
      </c>
      <c r="L396" s="3" t="s">
        <v>21</v>
      </c>
      <c r="M396" s="5">
        <v>5512</v>
      </c>
      <c r="N396" s="6">
        <v>0.627</v>
      </c>
    </row>
    <row r="397" spans="1:14" ht="15.75" thickBot="1" x14ac:dyDescent="0.3">
      <c r="A397" s="7">
        <v>396</v>
      </c>
      <c r="B397" s="7">
        <v>99</v>
      </c>
      <c r="C397" s="8" t="s">
        <v>331</v>
      </c>
      <c r="D397" s="8" t="s">
        <v>332</v>
      </c>
      <c r="E397" s="8" t="s">
        <v>333</v>
      </c>
      <c r="F397" s="8">
        <v>1717008</v>
      </c>
      <c r="G397" s="9" t="s">
        <v>431</v>
      </c>
      <c r="H397" s="9" t="str">
        <f>VLOOKUP(F397,[1]GERAL!F$2:T$2689,3,FALSE)</f>
        <v>Pindorama do Tocantins</v>
      </c>
      <c r="I397" s="9" t="s">
        <v>335</v>
      </c>
      <c r="J397" s="9" t="s">
        <v>19</v>
      </c>
      <c r="K397" s="9" t="s">
        <v>19</v>
      </c>
      <c r="L397" s="7" t="s">
        <v>21</v>
      </c>
      <c r="M397" s="10">
        <v>4430</v>
      </c>
      <c r="N397" s="11">
        <v>0.60499999999999998</v>
      </c>
    </row>
    <row r="398" spans="1:14" ht="15.75" thickBot="1" x14ac:dyDescent="0.3">
      <c r="A398" s="3">
        <v>397</v>
      </c>
      <c r="B398" s="3">
        <v>100</v>
      </c>
      <c r="C398" s="4" t="s">
        <v>331</v>
      </c>
      <c r="D398" s="4" t="s">
        <v>332</v>
      </c>
      <c r="E398" s="4" t="s">
        <v>333</v>
      </c>
      <c r="F398" s="4">
        <v>1717206</v>
      </c>
      <c r="G398" s="4" t="s">
        <v>432</v>
      </c>
      <c r="H398" s="4" t="str">
        <f>VLOOKUP(F398,[1]GERAL!F$2:T$2689,3,FALSE)</f>
        <v>Piraquê</v>
      </c>
      <c r="I398" s="4" t="s">
        <v>335</v>
      </c>
      <c r="J398" s="4" t="s">
        <v>19</v>
      </c>
      <c r="K398" s="4" t="s">
        <v>19</v>
      </c>
      <c r="L398" s="3" t="s">
        <v>21</v>
      </c>
      <c r="M398" s="5">
        <v>3033</v>
      </c>
      <c r="N398" s="6">
        <v>0.621</v>
      </c>
    </row>
    <row r="399" spans="1:14" ht="15.75" thickBot="1" x14ac:dyDescent="0.3">
      <c r="A399" s="7">
        <v>398</v>
      </c>
      <c r="B399" s="7">
        <v>101</v>
      </c>
      <c r="C399" s="8" t="s">
        <v>331</v>
      </c>
      <c r="D399" s="8" t="s">
        <v>332</v>
      </c>
      <c r="E399" s="8" t="s">
        <v>333</v>
      </c>
      <c r="F399" s="8">
        <v>1717503</v>
      </c>
      <c r="G399" s="9" t="s">
        <v>433</v>
      </c>
      <c r="H399" s="9" t="str">
        <f>VLOOKUP(F399,[1]GERAL!F$2:T$2689,3,FALSE)</f>
        <v>Pium</v>
      </c>
      <c r="I399" s="9" t="s">
        <v>335</v>
      </c>
      <c r="J399" s="9" t="s">
        <v>19</v>
      </c>
      <c r="K399" s="9" t="s">
        <v>19</v>
      </c>
      <c r="L399" s="7" t="s">
        <v>21</v>
      </c>
      <c r="M399" s="10">
        <v>7743</v>
      </c>
      <c r="N399" s="11">
        <v>0.65</v>
      </c>
    </row>
    <row r="400" spans="1:14" ht="15.75" thickBot="1" x14ac:dyDescent="0.3">
      <c r="A400" s="3">
        <v>399</v>
      </c>
      <c r="B400" s="3">
        <v>102</v>
      </c>
      <c r="C400" s="4" t="s">
        <v>331</v>
      </c>
      <c r="D400" s="4" t="s">
        <v>332</v>
      </c>
      <c r="E400" s="4" t="s">
        <v>333</v>
      </c>
      <c r="F400" s="4">
        <v>1717800</v>
      </c>
      <c r="G400" s="4" t="s">
        <v>434</v>
      </c>
      <c r="H400" s="4" t="str">
        <f>VLOOKUP(F400,[1]GERAL!F$2:T$2689,3,FALSE)</f>
        <v>Ponte Alta do Bom Jesus</v>
      </c>
      <c r="I400" s="4" t="s">
        <v>335</v>
      </c>
      <c r="J400" s="4" t="s">
        <v>19</v>
      </c>
      <c r="K400" s="4" t="s">
        <v>19</v>
      </c>
      <c r="L400" s="3" t="s">
        <v>21</v>
      </c>
      <c r="M400" s="5">
        <v>4591</v>
      </c>
      <c r="N400" s="6">
        <v>0.60299999999999998</v>
      </c>
    </row>
    <row r="401" spans="1:14" ht="15.75" thickBot="1" x14ac:dyDescent="0.3">
      <c r="A401" s="7">
        <v>400</v>
      </c>
      <c r="B401" s="7">
        <v>103</v>
      </c>
      <c r="C401" s="8" t="s">
        <v>331</v>
      </c>
      <c r="D401" s="8" t="s">
        <v>332</v>
      </c>
      <c r="E401" s="8" t="s">
        <v>333</v>
      </c>
      <c r="F401" s="8">
        <v>1717909</v>
      </c>
      <c r="G401" s="9" t="s">
        <v>435</v>
      </c>
      <c r="H401" s="9" t="str">
        <f>VLOOKUP(F401,[1]GERAL!F$2:T$2689,3,FALSE)</f>
        <v>Ponte Alta do Tocantins</v>
      </c>
      <c r="I401" s="9" t="s">
        <v>335</v>
      </c>
      <c r="J401" s="9" t="s">
        <v>19</v>
      </c>
      <c r="K401" s="9" t="s">
        <v>19</v>
      </c>
      <c r="L401" s="7" t="s">
        <v>21</v>
      </c>
      <c r="M401" s="10">
        <v>8116</v>
      </c>
      <c r="N401" s="11">
        <v>0.624</v>
      </c>
    </row>
    <row r="402" spans="1:14" ht="15.75" thickBot="1" x14ac:dyDescent="0.3">
      <c r="A402" s="3">
        <v>401</v>
      </c>
      <c r="B402" s="3">
        <v>104</v>
      </c>
      <c r="C402" s="4" t="s">
        <v>331</v>
      </c>
      <c r="D402" s="4" t="s">
        <v>332</v>
      </c>
      <c r="E402" s="4" t="s">
        <v>333</v>
      </c>
      <c r="F402" s="4">
        <v>1718006</v>
      </c>
      <c r="G402" s="4" t="s">
        <v>436</v>
      </c>
      <c r="H402" s="4" t="str">
        <f>VLOOKUP(F402,[1]GERAL!F$2:T$2689,3,FALSE)</f>
        <v>Porto Alegre do Tocantins</v>
      </c>
      <c r="I402" s="4" t="s">
        <v>335</v>
      </c>
      <c r="J402" s="4" t="s">
        <v>19</v>
      </c>
      <c r="K402" s="4" t="s">
        <v>19</v>
      </c>
      <c r="L402" s="3" t="s">
        <v>21</v>
      </c>
      <c r="M402" s="5">
        <v>3170</v>
      </c>
      <c r="N402" s="6">
        <v>0.64500000000000002</v>
      </c>
    </row>
    <row r="403" spans="1:14" ht="15.75" thickBot="1" x14ac:dyDescent="0.3">
      <c r="A403" s="7">
        <v>402</v>
      </c>
      <c r="B403" s="7">
        <v>105</v>
      </c>
      <c r="C403" s="8" t="s">
        <v>331</v>
      </c>
      <c r="D403" s="8" t="s">
        <v>332</v>
      </c>
      <c r="E403" s="8" t="s">
        <v>333</v>
      </c>
      <c r="F403" s="8">
        <v>1718204</v>
      </c>
      <c r="G403" s="9" t="s">
        <v>437</v>
      </c>
      <c r="H403" s="9" t="str">
        <f>VLOOKUP(F403,[1]GERAL!F$2:T$2689,3,FALSE)</f>
        <v>Porto Nacional</v>
      </c>
      <c r="I403" s="9" t="s">
        <v>335</v>
      </c>
      <c r="J403" s="9" t="s">
        <v>19</v>
      </c>
      <c r="K403" s="9" t="s">
        <v>19</v>
      </c>
      <c r="L403" s="7" t="s">
        <v>21</v>
      </c>
      <c r="M403" s="10">
        <v>53316</v>
      </c>
      <c r="N403" s="11">
        <v>0.74</v>
      </c>
    </row>
    <row r="404" spans="1:14" ht="15.75" thickBot="1" x14ac:dyDescent="0.3">
      <c r="A404" s="3">
        <v>403</v>
      </c>
      <c r="B404" s="3">
        <v>106</v>
      </c>
      <c r="C404" s="4" t="s">
        <v>331</v>
      </c>
      <c r="D404" s="4" t="s">
        <v>332</v>
      </c>
      <c r="E404" s="4" t="s">
        <v>333</v>
      </c>
      <c r="F404" s="4">
        <v>1718303</v>
      </c>
      <c r="G404" s="4" t="s">
        <v>438</v>
      </c>
      <c r="H404" s="4" t="str">
        <f>VLOOKUP(F404,[1]GERAL!F$2:T$2689,3,FALSE)</f>
        <v>Praia Norte</v>
      </c>
      <c r="I404" s="4" t="s">
        <v>335</v>
      </c>
      <c r="J404" s="4" t="s">
        <v>19</v>
      </c>
      <c r="K404" s="4" t="s">
        <v>19</v>
      </c>
      <c r="L404" s="3" t="s">
        <v>21</v>
      </c>
      <c r="M404" s="5">
        <v>8498</v>
      </c>
      <c r="N404" s="6">
        <v>0.58299999999999996</v>
      </c>
    </row>
    <row r="405" spans="1:14" ht="15.75" thickBot="1" x14ac:dyDescent="0.3">
      <c r="A405" s="7">
        <v>404</v>
      </c>
      <c r="B405" s="7">
        <v>107</v>
      </c>
      <c r="C405" s="8" t="s">
        <v>331</v>
      </c>
      <c r="D405" s="8" t="s">
        <v>332</v>
      </c>
      <c r="E405" s="8" t="s">
        <v>333</v>
      </c>
      <c r="F405" s="8">
        <v>1718402</v>
      </c>
      <c r="G405" s="9" t="s">
        <v>439</v>
      </c>
      <c r="H405" s="9" t="str">
        <f>VLOOKUP(F405,[1]GERAL!F$2:T$2689,3,FALSE)</f>
        <v>Presidente Kennedy</v>
      </c>
      <c r="I405" s="9" t="s">
        <v>335</v>
      </c>
      <c r="J405" s="9" t="s">
        <v>19</v>
      </c>
      <c r="K405" s="9" t="s">
        <v>19</v>
      </c>
      <c r="L405" s="7" t="s">
        <v>21</v>
      </c>
      <c r="M405" s="10">
        <v>3676</v>
      </c>
      <c r="N405" s="11">
        <v>0.66900000000000004</v>
      </c>
    </row>
    <row r="406" spans="1:14" ht="15.75" thickBot="1" x14ac:dyDescent="0.3">
      <c r="A406" s="3">
        <v>405</v>
      </c>
      <c r="B406" s="3">
        <v>108</v>
      </c>
      <c r="C406" s="4" t="s">
        <v>331</v>
      </c>
      <c r="D406" s="4" t="s">
        <v>332</v>
      </c>
      <c r="E406" s="4" t="s">
        <v>333</v>
      </c>
      <c r="F406" s="4">
        <v>1718451</v>
      </c>
      <c r="G406" s="4" t="s">
        <v>440</v>
      </c>
      <c r="H406" s="4" t="str">
        <f>VLOOKUP(F406,[1]GERAL!F$2:T$2689,3,FALSE)</f>
        <v>Pugmil</v>
      </c>
      <c r="I406" s="4" t="s">
        <v>335</v>
      </c>
      <c r="J406" s="4" t="s">
        <v>19</v>
      </c>
      <c r="K406" s="4" t="s">
        <v>19</v>
      </c>
      <c r="L406" s="3" t="s">
        <v>21</v>
      </c>
      <c r="M406" s="5">
        <v>2717</v>
      </c>
      <c r="N406" s="6">
        <v>0.66900000000000004</v>
      </c>
    </row>
    <row r="407" spans="1:14" ht="15.75" thickBot="1" x14ac:dyDescent="0.3">
      <c r="A407" s="7">
        <v>406</v>
      </c>
      <c r="B407" s="7">
        <v>109</v>
      </c>
      <c r="C407" s="8" t="s">
        <v>331</v>
      </c>
      <c r="D407" s="8" t="s">
        <v>332</v>
      </c>
      <c r="E407" s="8" t="s">
        <v>333</v>
      </c>
      <c r="F407" s="8">
        <v>1718501</v>
      </c>
      <c r="G407" s="9" t="s">
        <v>441</v>
      </c>
      <c r="H407" s="9" t="str">
        <f>VLOOKUP(F407,[1]GERAL!F$2:T$2689,3,FALSE)</f>
        <v>Recursolândia</v>
      </c>
      <c r="I407" s="9" t="s">
        <v>335</v>
      </c>
      <c r="J407" s="9" t="s">
        <v>19</v>
      </c>
      <c r="K407" s="9" t="s">
        <v>19</v>
      </c>
      <c r="L407" s="7" t="s">
        <v>21</v>
      </c>
      <c r="M407" s="10">
        <v>4342</v>
      </c>
      <c r="N407" s="11">
        <v>0.5</v>
      </c>
    </row>
    <row r="408" spans="1:14" ht="15.75" thickBot="1" x14ac:dyDescent="0.3">
      <c r="A408" s="3">
        <v>407</v>
      </c>
      <c r="B408" s="3">
        <v>110</v>
      </c>
      <c r="C408" s="4" t="s">
        <v>331</v>
      </c>
      <c r="D408" s="4" t="s">
        <v>332</v>
      </c>
      <c r="E408" s="4" t="s">
        <v>333</v>
      </c>
      <c r="F408" s="4">
        <v>1718550</v>
      </c>
      <c r="G408" s="4" t="s">
        <v>442</v>
      </c>
      <c r="H408" s="4" t="str">
        <f>VLOOKUP(F408,[1]GERAL!F$2:T$2689,3,FALSE)</f>
        <v>Riachinho</v>
      </c>
      <c r="I408" s="4" t="s">
        <v>335</v>
      </c>
      <c r="J408" s="4" t="s">
        <v>19</v>
      </c>
      <c r="K408" s="4" t="s">
        <v>19</v>
      </c>
      <c r="L408" s="3" t="s">
        <v>21</v>
      </c>
      <c r="M408" s="5">
        <v>4684</v>
      </c>
      <c r="N408" s="6">
        <v>0.57199999999999995</v>
      </c>
    </row>
    <row r="409" spans="1:14" ht="15.75" thickBot="1" x14ac:dyDescent="0.3">
      <c r="A409" s="7">
        <v>408</v>
      </c>
      <c r="B409" s="7">
        <v>111</v>
      </c>
      <c r="C409" s="8" t="s">
        <v>331</v>
      </c>
      <c r="D409" s="8" t="s">
        <v>332</v>
      </c>
      <c r="E409" s="8" t="s">
        <v>333</v>
      </c>
      <c r="F409" s="8">
        <v>1718659</v>
      </c>
      <c r="G409" s="9" t="s">
        <v>443</v>
      </c>
      <c r="H409" s="9" t="str">
        <f>VLOOKUP(F409,[1]GERAL!F$2:T$2689,3,FALSE)</f>
        <v>Rio da Conceição</v>
      </c>
      <c r="I409" s="9" t="s">
        <v>335</v>
      </c>
      <c r="J409" s="9" t="s">
        <v>19</v>
      </c>
      <c r="K409" s="9" t="s">
        <v>19</v>
      </c>
      <c r="L409" s="7" t="s">
        <v>21</v>
      </c>
      <c r="M409" s="10">
        <v>2171</v>
      </c>
      <c r="N409" s="11">
        <v>0.60799999999999998</v>
      </c>
    </row>
    <row r="410" spans="1:14" ht="15.75" thickBot="1" x14ac:dyDescent="0.3">
      <c r="A410" s="3">
        <v>409</v>
      </c>
      <c r="B410" s="3">
        <v>112</v>
      </c>
      <c r="C410" s="4" t="s">
        <v>331</v>
      </c>
      <c r="D410" s="4" t="s">
        <v>332</v>
      </c>
      <c r="E410" s="4" t="s">
        <v>333</v>
      </c>
      <c r="F410" s="4">
        <v>1718709</v>
      </c>
      <c r="G410" s="4" t="s">
        <v>444</v>
      </c>
      <c r="H410" s="4" t="str">
        <f>VLOOKUP(F410,[1]GERAL!F$2:T$2689,3,FALSE)</f>
        <v>Rio dos Bois</v>
      </c>
      <c r="I410" s="4" t="s">
        <v>335</v>
      </c>
      <c r="J410" s="4" t="s">
        <v>19</v>
      </c>
      <c r="K410" s="4" t="s">
        <v>19</v>
      </c>
      <c r="L410" s="3" t="s">
        <v>21</v>
      </c>
      <c r="M410" s="5">
        <v>2856</v>
      </c>
      <c r="N410" s="6">
        <v>0.61599999999999999</v>
      </c>
    </row>
    <row r="411" spans="1:14" ht="15.75" thickBot="1" x14ac:dyDescent="0.3">
      <c r="A411" s="7">
        <v>410</v>
      </c>
      <c r="B411" s="7">
        <v>113</v>
      </c>
      <c r="C411" s="8" t="s">
        <v>331</v>
      </c>
      <c r="D411" s="8" t="s">
        <v>332</v>
      </c>
      <c r="E411" s="8" t="s">
        <v>333</v>
      </c>
      <c r="F411" s="8">
        <v>1718758</v>
      </c>
      <c r="G411" s="9" t="s">
        <v>445</v>
      </c>
      <c r="H411" s="9" t="str">
        <f>VLOOKUP(F411,[1]GERAL!F$2:T$2689,3,FALSE)</f>
        <v>Rio Sono</v>
      </c>
      <c r="I411" s="9" t="s">
        <v>335</v>
      </c>
      <c r="J411" s="9" t="s">
        <v>19</v>
      </c>
      <c r="K411" s="9" t="s">
        <v>19</v>
      </c>
      <c r="L411" s="7" t="s">
        <v>21</v>
      </c>
      <c r="M411" s="10">
        <v>6488</v>
      </c>
      <c r="N411" s="11">
        <v>0.6</v>
      </c>
    </row>
    <row r="412" spans="1:14" ht="15.75" thickBot="1" x14ac:dyDescent="0.3">
      <c r="A412" s="3">
        <v>411</v>
      </c>
      <c r="B412" s="3">
        <v>114</v>
      </c>
      <c r="C412" s="4" t="s">
        <v>331</v>
      </c>
      <c r="D412" s="4" t="s">
        <v>332</v>
      </c>
      <c r="E412" s="4" t="s">
        <v>333</v>
      </c>
      <c r="F412" s="4">
        <v>1718808</v>
      </c>
      <c r="G412" s="4" t="s">
        <v>446</v>
      </c>
      <c r="H412" s="4" t="str">
        <f>VLOOKUP(F412,[1]GERAL!F$2:T$2689,3,FALSE)</f>
        <v>Sampaio</v>
      </c>
      <c r="I412" s="4" t="s">
        <v>335</v>
      </c>
      <c r="J412" s="4" t="s">
        <v>19</v>
      </c>
      <c r="K412" s="4" t="s">
        <v>19</v>
      </c>
      <c r="L412" s="3" t="s">
        <v>21</v>
      </c>
      <c r="M412" s="5">
        <v>4794</v>
      </c>
      <c r="N412" s="6">
        <v>0.60599999999999998</v>
      </c>
    </row>
    <row r="413" spans="1:14" ht="15.75" thickBot="1" x14ac:dyDescent="0.3">
      <c r="A413" s="7">
        <v>412</v>
      </c>
      <c r="B413" s="7">
        <v>115</v>
      </c>
      <c r="C413" s="8" t="s">
        <v>331</v>
      </c>
      <c r="D413" s="8" t="s">
        <v>332</v>
      </c>
      <c r="E413" s="8" t="s">
        <v>333</v>
      </c>
      <c r="F413" s="8">
        <v>1718840</v>
      </c>
      <c r="G413" s="9" t="s">
        <v>447</v>
      </c>
      <c r="H413" s="9" t="str">
        <f>VLOOKUP(F413,[1]GERAL!F$2:T$2689,3,FALSE)</f>
        <v>Sandolândia</v>
      </c>
      <c r="I413" s="9" t="s">
        <v>335</v>
      </c>
      <c r="J413" s="9" t="s">
        <v>19</v>
      </c>
      <c r="K413" s="9" t="s">
        <v>19</v>
      </c>
      <c r="L413" s="7" t="s">
        <v>21</v>
      </c>
      <c r="M413" s="10">
        <v>3373</v>
      </c>
      <c r="N413" s="11">
        <v>0.65900000000000003</v>
      </c>
    </row>
    <row r="414" spans="1:14" ht="15.75" thickBot="1" x14ac:dyDescent="0.3">
      <c r="A414" s="3">
        <v>413</v>
      </c>
      <c r="B414" s="3">
        <v>116</v>
      </c>
      <c r="C414" s="4" t="s">
        <v>331</v>
      </c>
      <c r="D414" s="4" t="s">
        <v>332</v>
      </c>
      <c r="E414" s="4" t="s">
        <v>333</v>
      </c>
      <c r="F414" s="4">
        <v>1718865</v>
      </c>
      <c r="G414" s="4" t="s">
        <v>448</v>
      </c>
      <c r="H414" s="4" t="str">
        <f>VLOOKUP(F414,[1]GERAL!F$2:T$2689,3,FALSE)</f>
        <v>Santa Fé do Araguaia</v>
      </c>
      <c r="I414" s="4" t="s">
        <v>335</v>
      </c>
      <c r="J414" s="4" t="s">
        <v>19</v>
      </c>
      <c r="K414" s="4" t="s">
        <v>19</v>
      </c>
      <c r="L414" s="3" t="s">
        <v>21</v>
      </c>
      <c r="M414" s="5">
        <v>7595</v>
      </c>
      <c r="N414" s="6">
        <v>0.61599999999999999</v>
      </c>
    </row>
    <row r="415" spans="1:14" ht="15.75" thickBot="1" x14ac:dyDescent="0.3">
      <c r="A415" s="7">
        <v>414</v>
      </c>
      <c r="B415" s="7">
        <v>117</v>
      </c>
      <c r="C415" s="8" t="s">
        <v>331</v>
      </c>
      <c r="D415" s="8" t="s">
        <v>332</v>
      </c>
      <c r="E415" s="8" t="s">
        <v>333</v>
      </c>
      <c r="F415" s="8">
        <v>1718881</v>
      </c>
      <c r="G415" s="9" t="s">
        <v>449</v>
      </c>
      <c r="H415" s="9" t="str">
        <f>VLOOKUP(F415,[1]GERAL!F$2:T$2689,3,FALSE)</f>
        <v>Santa Maria do Tocantins</v>
      </c>
      <c r="I415" s="9" t="s">
        <v>335</v>
      </c>
      <c r="J415" s="9" t="s">
        <v>19</v>
      </c>
      <c r="K415" s="9" t="s">
        <v>19</v>
      </c>
      <c r="L415" s="7" t="s">
        <v>21</v>
      </c>
      <c r="M415" s="10">
        <v>3486</v>
      </c>
      <c r="N415" s="11">
        <v>0.63400000000000001</v>
      </c>
    </row>
    <row r="416" spans="1:14" ht="15.75" thickBot="1" x14ac:dyDescent="0.3">
      <c r="A416" s="3">
        <v>415</v>
      </c>
      <c r="B416" s="3">
        <v>118</v>
      </c>
      <c r="C416" s="4" t="s">
        <v>331</v>
      </c>
      <c r="D416" s="4" t="s">
        <v>332</v>
      </c>
      <c r="E416" s="4" t="s">
        <v>333</v>
      </c>
      <c r="F416" s="4">
        <v>1718899</v>
      </c>
      <c r="G416" s="4" t="s">
        <v>450</v>
      </c>
      <c r="H416" s="4" t="str">
        <f>VLOOKUP(F416,[1]GERAL!F$2:T$2689,3,FALSE)</f>
        <v>Santa Rita do Tocantins</v>
      </c>
      <c r="I416" s="4" t="s">
        <v>335</v>
      </c>
      <c r="J416" s="4" t="s">
        <v>19</v>
      </c>
      <c r="K416" s="4" t="s">
        <v>19</v>
      </c>
      <c r="L416" s="3" t="s">
        <v>21</v>
      </c>
      <c r="M416" s="5">
        <v>2386</v>
      </c>
      <c r="N416" s="6">
        <v>0.65100000000000002</v>
      </c>
    </row>
    <row r="417" spans="1:14" ht="15.75" thickBot="1" x14ac:dyDescent="0.3">
      <c r="A417" s="7">
        <v>416</v>
      </c>
      <c r="B417" s="7">
        <v>119</v>
      </c>
      <c r="C417" s="8" t="s">
        <v>331</v>
      </c>
      <c r="D417" s="8" t="s">
        <v>332</v>
      </c>
      <c r="E417" s="8" t="s">
        <v>333</v>
      </c>
      <c r="F417" s="8">
        <v>1718907</v>
      </c>
      <c r="G417" s="9" t="s">
        <v>451</v>
      </c>
      <c r="H417" s="9" t="str">
        <f>VLOOKUP(F417,[1]GERAL!F$2:T$2689,3,FALSE)</f>
        <v>Santa Rosa do Tocantins</v>
      </c>
      <c r="I417" s="9" t="s">
        <v>335</v>
      </c>
      <c r="J417" s="9" t="s">
        <v>19</v>
      </c>
      <c r="K417" s="9" t="s">
        <v>19</v>
      </c>
      <c r="L417" s="7" t="s">
        <v>21</v>
      </c>
      <c r="M417" s="10">
        <v>4846</v>
      </c>
      <c r="N417" s="11">
        <v>0.59499999999999997</v>
      </c>
    </row>
    <row r="418" spans="1:14" ht="15.75" thickBot="1" x14ac:dyDescent="0.3">
      <c r="A418" s="3">
        <v>417</v>
      </c>
      <c r="B418" s="3">
        <v>120</v>
      </c>
      <c r="C418" s="4" t="s">
        <v>331</v>
      </c>
      <c r="D418" s="4" t="s">
        <v>332</v>
      </c>
      <c r="E418" s="4" t="s">
        <v>333</v>
      </c>
      <c r="F418" s="4">
        <v>1719004</v>
      </c>
      <c r="G418" s="4" t="s">
        <v>452</v>
      </c>
      <c r="H418" s="4" t="str">
        <f>VLOOKUP(F418,[1]GERAL!F$2:T$2689,3,FALSE)</f>
        <v>Santa Tereza do Tocantins</v>
      </c>
      <c r="I418" s="4" t="s">
        <v>335</v>
      </c>
      <c r="J418" s="4" t="s">
        <v>19</v>
      </c>
      <c r="K418" s="4" t="s">
        <v>19</v>
      </c>
      <c r="L418" s="3" t="s">
        <v>21</v>
      </c>
      <c r="M418" s="5">
        <v>2897</v>
      </c>
      <c r="N418" s="6">
        <v>0.66200000000000003</v>
      </c>
    </row>
    <row r="419" spans="1:14" ht="15.75" thickBot="1" x14ac:dyDescent="0.3">
      <c r="A419" s="7">
        <v>418</v>
      </c>
      <c r="B419" s="7">
        <v>121</v>
      </c>
      <c r="C419" s="8" t="s">
        <v>331</v>
      </c>
      <c r="D419" s="8" t="s">
        <v>332</v>
      </c>
      <c r="E419" s="8" t="s">
        <v>333</v>
      </c>
      <c r="F419" s="8">
        <v>1720002</v>
      </c>
      <c r="G419" s="9" t="s">
        <v>453</v>
      </c>
      <c r="H419" s="9" t="str">
        <f>VLOOKUP(F419,[1]GERAL!F$2:T$2689,3,FALSE)</f>
        <v>Santa Terezinha do Tocantins</v>
      </c>
      <c r="I419" s="9" t="s">
        <v>335</v>
      </c>
      <c r="J419" s="9" t="s">
        <v>19</v>
      </c>
      <c r="K419" s="9" t="s">
        <v>19</v>
      </c>
      <c r="L419" s="7" t="s">
        <v>21</v>
      </c>
      <c r="M419" s="10">
        <v>2530</v>
      </c>
      <c r="N419" s="11">
        <v>0.63700000000000001</v>
      </c>
    </row>
    <row r="420" spans="1:14" ht="15.75" thickBot="1" x14ac:dyDescent="0.3">
      <c r="A420" s="3">
        <v>419</v>
      </c>
      <c r="B420" s="3">
        <v>122</v>
      </c>
      <c r="C420" s="4" t="s">
        <v>331</v>
      </c>
      <c r="D420" s="4" t="s">
        <v>332</v>
      </c>
      <c r="E420" s="4" t="s">
        <v>333</v>
      </c>
      <c r="F420" s="4">
        <v>1720101</v>
      </c>
      <c r="G420" s="4" t="s">
        <v>454</v>
      </c>
      <c r="H420" s="4" t="str">
        <f>VLOOKUP(F420,[1]GERAL!F$2:T$2689,3,FALSE)</f>
        <v>São Bento do Tocantins</v>
      </c>
      <c r="I420" s="4" t="s">
        <v>335</v>
      </c>
      <c r="J420" s="4" t="s">
        <v>19</v>
      </c>
      <c r="K420" s="4" t="s">
        <v>19</v>
      </c>
      <c r="L420" s="3" t="s">
        <v>21</v>
      </c>
      <c r="M420" s="5">
        <v>5391</v>
      </c>
      <c r="N420" s="6">
        <v>0.60499999999999998</v>
      </c>
    </row>
    <row r="421" spans="1:14" ht="15.75" thickBot="1" x14ac:dyDescent="0.3">
      <c r="A421" s="7">
        <v>420</v>
      </c>
      <c r="B421" s="7">
        <v>123</v>
      </c>
      <c r="C421" s="8" t="s">
        <v>331</v>
      </c>
      <c r="D421" s="8" t="s">
        <v>332</v>
      </c>
      <c r="E421" s="8" t="s">
        <v>333</v>
      </c>
      <c r="F421" s="8">
        <v>1720150</v>
      </c>
      <c r="G421" s="9" t="s">
        <v>455</v>
      </c>
      <c r="H421" s="9" t="str">
        <f>VLOOKUP(F421,[1]GERAL!F$2:T$2689,3,FALSE)</f>
        <v>São Félix do Tocantins</v>
      </c>
      <c r="I421" s="9" t="s">
        <v>335</v>
      </c>
      <c r="J421" s="9" t="s">
        <v>19</v>
      </c>
      <c r="K421" s="9" t="s">
        <v>19</v>
      </c>
      <c r="L421" s="7" t="s">
        <v>21</v>
      </c>
      <c r="M421" s="10">
        <v>1598</v>
      </c>
      <c r="N421" s="11">
        <v>0.57399999999999995</v>
      </c>
    </row>
    <row r="422" spans="1:14" ht="15.75" thickBot="1" x14ac:dyDescent="0.3">
      <c r="A422" s="3">
        <v>421</v>
      </c>
      <c r="B422" s="3">
        <v>124</v>
      </c>
      <c r="C422" s="4" t="s">
        <v>331</v>
      </c>
      <c r="D422" s="4" t="s">
        <v>332</v>
      </c>
      <c r="E422" s="4" t="s">
        <v>333</v>
      </c>
      <c r="F422" s="4">
        <v>1720200</v>
      </c>
      <c r="G422" s="4" t="s">
        <v>456</v>
      </c>
      <c r="H422" s="4" t="str">
        <f>VLOOKUP(F422,[1]GERAL!F$2:T$2689,3,FALSE)</f>
        <v>São Miguel do Tocantins</v>
      </c>
      <c r="I422" s="4" t="s">
        <v>335</v>
      </c>
      <c r="J422" s="4" t="s">
        <v>19</v>
      </c>
      <c r="K422" s="4" t="s">
        <v>19</v>
      </c>
      <c r="L422" s="3" t="s">
        <v>21</v>
      </c>
      <c r="M422" s="5">
        <v>12294</v>
      </c>
      <c r="N422" s="6">
        <v>0.623</v>
      </c>
    </row>
    <row r="423" spans="1:14" ht="15.75" thickBot="1" x14ac:dyDescent="0.3">
      <c r="A423" s="7">
        <v>422</v>
      </c>
      <c r="B423" s="7">
        <v>125</v>
      </c>
      <c r="C423" s="8" t="s">
        <v>331</v>
      </c>
      <c r="D423" s="8" t="s">
        <v>332</v>
      </c>
      <c r="E423" s="8" t="s">
        <v>333</v>
      </c>
      <c r="F423" s="8">
        <v>1720259</v>
      </c>
      <c r="G423" s="9" t="s">
        <v>457</v>
      </c>
      <c r="H423" s="9" t="str">
        <f>VLOOKUP(F423,[1]GERAL!F$2:T$2689,3,FALSE)</f>
        <v>São Salvador do Tocantins</v>
      </c>
      <c r="I423" s="9" t="s">
        <v>335</v>
      </c>
      <c r="J423" s="9" t="s">
        <v>19</v>
      </c>
      <c r="K423" s="9" t="s">
        <v>19</v>
      </c>
      <c r="L423" s="7" t="s">
        <v>21</v>
      </c>
      <c r="M423" s="10">
        <v>3094</v>
      </c>
      <c r="N423" s="11">
        <v>0.60499999999999998</v>
      </c>
    </row>
    <row r="424" spans="1:14" ht="15.75" thickBot="1" x14ac:dyDescent="0.3">
      <c r="A424" s="3">
        <v>423</v>
      </c>
      <c r="B424" s="3">
        <v>126</v>
      </c>
      <c r="C424" s="4" t="s">
        <v>331</v>
      </c>
      <c r="D424" s="4" t="s">
        <v>332</v>
      </c>
      <c r="E424" s="4" t="s">
        <v>333</v>
      </c>
      <c r="F424" s="4">
        <v>1720309</v>
      </c>
      <c r="G424" s="4" t="s">
        <v>458</v>
      </c>
      <c r="H424" s="4" t="str">
        <f>VLOOKUP(F424,[1]GERAL!F$2:T$2689,3,FALSE)</f>
        <v>São Sebastião do Tocantins</v>
      </c>
      <c r="I424" s="4" t="s">
        <v>335</v>
      </c>
      <c r="J424" s="4" t="s">
        <v>19</v>
      </c>
      <c r="K424" s="4" t="s">
        <v>19</v>
      </c>
      <c r="L424" s="3" t="s">
        <v>21</v>
      </c>
      <c r="M424" s="5">
        <v>4852</v>
      </c>
      <c r="N424" s="6">
        <v>0.57299999999999995</v>
      </c>
    </row>
    <row r="425" spans="1:14" ht="15.75" thickBot="1" x14ac:dyDescent="0.3">
      <c r="A425" s="7">
        <v>424</v>
      </c>
      <c r="B425" s="7">
        <v>127</v>
      </c>
      <c r="C425" s="8" t="s">
        <v>331</v>
      </c>
      <c r="D425" s="8" t="s">
        <v>332</v>
      </c>
      <c r="E425" s="8" t="s">
        <v>333</v>
      </c>
      <c r="F425" s="8">
        <v>1720499</v>
      </c>
      <c r="G425" s="9" t="s">
        <v>459</v>
      </c>
      <c r="H425" s="9" t="str">
        <f>VLOOKUP(F425,[1]GERAL!F$2:T$2689,3,FALSE)</f>
        <v>São Valério</v>
      </c>
      <c r="I425" s="9" t="s">
        <v>335</v>
      </c>
      <c r="J425" s="9" t="s">
        <v>19</v>
      </c>
      <c r="K425" s="9" t="s">
        <v>19</v>
      </c>
      <c r="L425" s="7" t="s">
        <v>21</v>
      </c>
      <c r="M425" s="10">
        <v>3904</v>
      </c>
      <c r="N425" s="11">
        <v>0.64300000000000002</v>
      </c>
    </row>
    <row r="426" spans="1:14" ht="15.75" thickBot="1" x14ac:dyDescent="0.3">
      <c r="A426" s="3">
        <v>425</v>
      </c>
      <c r="B426" s="3">
        <v>128</v>
      </c>
      <c r="C426" s="4" t="s">
        <v>331</v>
      </c>
      <c r="D426" s="4" t="s">
        <v>332</v>
      </c>
      <c r="E426" s="4" t="s">
        <v>333</v>
      </c>
      <c r="F426" s="4">
        <v>1720655</v>
      </c>
      <c r="G426" s="4" t="s">
        <v>460</v>
      </c>
      <c r="H426" s="4" t="str">
        <f>VLOOKUP(F426,[1]GERAL!F$2:T$2689,3,FALSE)</f>
        <v>Silvanópolis</v>
      </c>
      <c r="I426" s="4" t="s">
        <v>335</v>
      </c>
      <c r="J426" s="4" t="s">
        <v>19</v>
      </c>
      <c r="K426" s="4" t="s">
        <v>19</v>
      </c>
      <c r="L426" s="3" t="s">
        <v>21</v>
      </c>
      <c r="M426" s="5">
        <v>5428</v>
      </c>
      <c r="N426" s="6">
        <v>0.67500000000000004</v>
      </c>
    </row>
    <row r="427" spans="1:14" ht="15.75" thickBot="1" x14ac:dyDescent="0.3">
      <c r="A427" s="7">
        <v>426</v>
      </c>
      <c r="B427" s="7">
        <v>129</v>
      </c>
      <c r="C427" s="8" t="s">
        <v>331</v>
      </c>
      <c r="D427" s="8" t="s">
        <v>332</v>
      </c>
      <c r="E427" s="8" t="s">
        <v>333</v>
      </c>
      <c r="F427" s="8">
        <v>1720804</v>
      </c>
      <c r="G427" s="9" t="s">
        <v>461</v>
      </c>
      <c r="H427" s="9" t="str">
        <f>VLOOKUP(F427,[1]GERAL!F$2:T$2689,3,FALSE)</f>
        <v>Sítio Novo do Tocantins</v>
      </c>
      <c r="I427" s="9" t="s">
        <v>335</v>
      </c>
      <c r="J427" s="9" t="s">
        <v>19</v>
      </c>
      <c r="K427" s="9" t="s">
        <v>19</v>
      </c>
      <c r="L427" s="7" t="s">
        <v>21</v>
      </c>
      <c r="M427" s="10">
        <v>8997</v>
      </c>
      <c r="N427" s="11">
        <v>0.60399999999999998</v>
      </c>
    </row>
    <row r="428" spans="1:14" ht="15.75" thickBot="1" x14ac:dyDescent="0.3">
      <c r="A428" s="3">
        <v>427</v>
      </c>
      <c r="B428" s="3">
        <v>130</v>
      </c>
      <c r="C428" s="4" t="s">
        <v>331</v>
      </c>
      <c r="D428" s="4" t="s">
        <v>332</v>
      </c>
      <c r="E428" s="4" t="s">
        <v>333</v>
      </c>
      <c r="F428" s="4">
        <v>1720853</v>
      </c>
      <c r="G428" s="4" t="s">
        <v>462</v>
      </c>
      <c r="H428" s="4" t="str">
        <f>VLOOKUP(F428,[1]GERAL!F$2:T$2689,3,FALSE)</f>
        <v>Sucupira</v>
      </c>
      <c r="I428" s="4" t="s">
        <v>335</v>
      </c>
      <c r="J428" s="4" t="s">
        <v>19</v>
      </c>
      <c r="K428" s="4" t="s">
        <v>19</v>
      </c>
      <c r="L428" s="3" t="s">
        <v>21</v>
      </c>
      <c r="M428" s="5">
        <v>1986</v>
      </c>
      <c r="N428" s="6">
        <v>0.66700000000000004</v>
      </c>
    </row>
    <row r="429" spans="1:14" ht="15.75" thickBot="1" x14ac:dyDescent="0.3">
      <c r="A429" s="7">
        <v>428</v>
      </c>
      <c r="B429" s="7">
        <v>131</v>
      </c>
      <c r="C429" s="8" t="s">
        <v>331</v>
      </c>
      <c r="D429" s="8" t="s">
        <v>332</v>
      </c>
      <c r="E429" s="8" t="s">
        <v>333</v>
      </c>
      <c r="F429" s="8">
        <v>1720903</v>
      </c>
      <c r="G429" s="9" t="s">
        <v>463</v>
      </c>
      <c r="H429" s="9" t="str">
        <f>VLOOKUP(F429,[1]GERAL!F$2:T$2689,3,FALSE)</f>
        <v>Taguatinga</v>
      </c>
      <c r="I429" s="9" t="s">
        <v>335</v>
      </c>
      <c r="J429" s="9" t="s">
        <v>19</v>
      </c>
      <c r="K429" s="9" t="s">
        <v>19</v>
      </c>
      <c r="L429" s="7" t="s">
        <v>21</v>
      </c>
      <c r="M429" s="10">
        <v>16825</v>
      </c>
      <c r="N429" s="11">
        <v>0.63400000000000001</v>
      </c>
    </row>
    <row r="430" spans="1:14" ht="15.75" thickBot="1" x14ac:dyDescent="0.3">
      <c r="A430" s="3">
        <v>429</v>
      </c>
      <c r="B430" s="3">
        <v>132</v>
      </c>
      <c r="C430" s="4" t="s">
        <v>331</v>
      </c>
      <c r="D430" s="4" t="s">
        <v>332</v>
      </c>
      <c r="E430" s="4" t="s">
        <v>333</v>
      </c>
      <c r="F430" s="4">
        <v>1720937</v>
      </c>
      <c r="G430" s="4" t="s">
        <v>464</v>
      </c>
      <c r="H430" s="4" t="str">
        <f>VLOOKUP(F430,[1]GERAL!F$2:T$2689,3,FALSE)</f>
        <v>Taipas do Tocantins</v>
      </c>
      <c r="I430" s="4" t="s">
        <v>335</v>
      </c>
      <c r="J430" s="4" t="s">
        <v>19</v>
      </c>
      <c r="K430" s="4" t="s">
        <v>19</v>
      </c>
      <c r="L430" s="3" t="s">
        <v>21</v>
      </c>
      <c r="M430" s="5">
        <v>2166</v>
      </c>
      <c r="N430" s="6">
        <v>0.60099999999999998</v>
      </c>
    </row>
    <row r="431" spans="1:14" ht="15.75" thickBot="1" x14ac:dyDescent="0.3">
      <c r="A431" s="7">
        <v>430</v>
      </c>
      <c r="B431" s="7">
        <v>133</v>
      </c>
      <c r="C431" s="8" t="s">
        <v>331</v>
      </c>
      <c r="D431" s="8" t="s">
        <v>332</v>
      </c>
      <c r="E431" s="8" t="s">
        <v>333</v>
      </c>
      <c r="F431" s="8">
        <v>1720978</v>
      </c>
      <c r="G431" s="9" t="s">
        <v>465</v>
      </c>
      <c r="H431" s="9" t="str">
        <f>VLOOKUP(F431,[1]GERAL!F$2:T$2689,3,FALSE)</f>
        <v>Talismã</v>
      </c>
      <c r="I431" s="9" t="s">
        <v>335</v>
      </c>
      <c r="J431" s="9" t="s">
        <v>19</v>
      </c>
      <c r="K431" s="9" t="s">
        <v>19</v>
      </c>
      <c r="L431" s="7" t="s">
        <v>21</v>
      </c>
      <c r="M431" s="10">
        <v>2812</v>
      </c>
      <c r="N431" s="11">
        <v>0.65400000000000003</v>
      </c>
    </row>
    <row r="432" spans="1:14" ht="15.75" thickBot="1" x14ac:dyDescent="0.3">
      <c r="A432" s="3">
        <v>431</v>
      </c>
      <c r="B432" s="3">
        <v>134</v>
      </c>
      <c r="C432" s="4" t="s">
        <v>331</v>
      </c>
      <c r="D432" s="4" t="s">
        <v>332</v>
      </c>
      <c r="E432" s="4" t="s">
        <v>333</v>
      </c>
      <c r="F432" s="4">
        <v>1721109</v>
      </c>
      <c r="G432" s="4" t="s">
        <v>466</v>
      </c>
      <c r="H432" s="4" t="str">
        <f>VLOOKUP(F432,[1]GERAL!F$2:T$2689,3,FALSE)</f>
        <v>Tocantínia</v>
      </c>
      <c r="I432" s="4" t="s">
        <v>335</v>
      </c>
      <c r="J432" s="4" t="s">
        <v>19</v>
      </c>
      <c r="K432" s="4" t="s">
        <v>19</v>
      </c>
      <c r="L432" s="3" t="s">
        <v>21</v>
      </c>
      <c r="M432" s="5">
        <v>7617</v>
      </c>
      <c r="N432" s="6">
        <v>0.58899999999999997</v>
      </c>
    </row>
    <row r="433" spans="1:14" ht="15.75" thickBot="1" x14ac:dyDescent="0.3">
      <c r="A433" s="7">
        <v>432</v>
      </c>
      <c r="B433" s="7">
        <v>135</v>
      </c>
      <c r="C433" s="8" t="s">
        <v>331</v>
      </c>
      <c r="D433" s="8" t="s">
        <v>332</v>
      </c>
      <c r="E433" s="8" t="s">
        <v>333</v>
      </c>
      <c r="F433" s="8">
        <v>1721208</v>
      </c>
      <c r="G433" s="9" t="s">
        <v>467</v>
      </c>
      <c r="H433" s="9" t="str">
        <f>VLOOKUP(F433,[1]GERAL!F$2:T$2689,3,FALSE)</f>
        <v>Tocantinópolis</v>
      </c>
      <c r="I433" s="9" t="s">
        <v>335</v>
      </c>
      <c r="J433" s="9" t="s">
        <v>19</v>
      </c>
      <c r="K433" s="9" t="s">
        <v>19</v>
      </c>
      <c r="L433" s="7" t="s">
        <v>21</v>
      </c>
      <c r="M433" s="10">
        <v>22845</v>
      </c>
      <c r="N433" s="11">
        <v>0.68100000000000005</v>
      </c>
    </row>
    <row r="434" spans="1:14" ht="15.75" thickBot="1" x14ac:dyDescent="0.3">
      <c r="A434" s="3">
        <v>433</v>
      </c>
      <c r="B434" s="3">
        <v>136</v>
      </c>
      <c r="C434" s="4" t="s">
        <v>331</v>
      </c>
      <c r="D434" s="4" t="s">
        <v>332</v>
      </c>
      <c r="E434" s="4" t="s">
        <v>333</v>
      </c>
      <c r="F434" s="4">
        <v>1721257</v>
      </c>
      <c r="G434" s="4" t="s">
        <v>468</v>
      </c>
      <c r="H434" s="4" t="str">
        <f>VLOOKUP(F434,[1]GERAL!F$2:T$2689,3,FALSE)</f>
        <v>Tupirama</v>
      </c>
      <c r="I434" s="4" t="s">
        <v>335</v>
      </c>
      <c r="J434" s="4" t="s">
        <v>19</v>
      </c>
      <c r="K434" s="4" t="s">
        <v>19</v>
      </c>
      <c r="L434" s="3" t="s">
        <v>21</v>
      </c>
      <c r="M434" s="5">
        <v>1922</v>
      </c>
      <c r="N434" s="6">
        <v>0.67</v>
      </c>
    </row>
    <row r="435" spans="1:14" ht="15.75" thickBot="1" x14ac:dyDescent="0.3">
      <c r="A435" s="7">
        <v>434</v>
      </c>
      <c r="B435" s="7">
        <v>137</v>
      </c>
      <c r="C435" s="8" t="s">
        <v>331</v>
      </c>
      <c r="D435" s="8" t="s">
        <v>332</v>
      </c>
      <c r="E435" s="8" t="s">
        <v>333</v>
      </c>
      <c r="F435" s="8">
        <v>1721307</v>
      </c>
      <c r="G435" s="9" t="s">
        <v>469</v>
      </c>
      <c r="H435" s="9" t="str">
        <f>VLOOKUP(F435,[1]GERAL!F$2:T$2689,3,FALSE)</f>
        <v>Tupiratins</v>
      </c>
      <c r="I435" s="9" t="s">
        <v>335</v>
      </c>
      <c r="J435" s="9" t="s">
        <v>19</v>
      </c>
      <c r="K435" s="9" t="s">
        <v>19</v>
      </c>
      <c r="L435" s="7" t="s">
        <v>21</v>
      </c>
      <c r="M435" s="10">
        <v>2729</v>
      </c>
      <c r="N435" s="11">
        <v>0.58699999999999997</v>
      </c>
    </row>
    <row r="436" spans="1:14" ht="15.75" thickBot="1" x14ac:dyDescent="0.3">
      <c r="A436" s="3">
        <v>435</v>
      </c>
      <c r="B436" s="3">
        <v>138</v>
      </c>
      <c r="C436" s="4" t="s">
        <v>331</v>
      </c>
      <c r="D436" s="4" t="s">
        <v>332</v>
      </c>
      <c r="E436" s="4" t="s">
        <v>333</v>
      </c>
      <c r="F436" s="4">
        <v>1722081</v>
      </c>
      <c r="G436" s="4" t="s">
        <v>470</v>
      </c>
      <c r="H436" s="4" t="str">
        <f>VLOOKUP(F436,[1]GERAL!F$2:T$2689,3,FALSE)</f>
        <v>Wanderlândia</v>
      </c>
      <c r="I436" s="4" t="s">
        <v>335</v>
      </c>
      <c r="J436" s="4" t="s">
        <v>19</v>
      </c>
      <c r="K436" s="4" t="s">
        <v>19</v>
      </c>
      <c r="L436" s="3" t="s">
        <v>21</v>
      </c>
      <c r="M436" s="5">
        <v>11734</v>
      </c>
      <c r="N436" s="6">
        <v>0.63800000000000001</v>
      </c>
    </row>
    <row r="437" spans="1:14" ht="15.75" thickBot="1" x14ac:dyDescent="0.3">
      <c r="A437" s="7">
        <v>436</v>
      </c>
      <c r="B437" s="7">
        <v>139</v>
      </c>
      <c r="C437" s="8" t="s">
        <v>331</v>
      </c>
      <c r="D437" s="8" t="s">
        <v>332</v>
      </c>
      <c r="E437" s="8" t="s">
        <v>333</v>
      </c>
      <c r="F437" s="8">
        <v>1722107</v>
      </c>
      <c r="G437" s="9" t="s">
        <v>471</v>
      </c>
      <c r="H437" s="9" t="str">
        <f>VLOOKUP(F437,[1]GERAL!F$2:T$2689,3,FALSE)</f>
        <v>Xambioá</v>
      </c>
      <c r="I437" s="9" t="s">
        <v>335</v>
      </c>
      <c r="J437" s="9" t="s">
        <v>19</v>
      </c>
      <c r="K437" s="9" t="s">
        <v>19</v>
      </c>
      <c r="L437" s="7" t="s">
        <v>21</v>
      </c>
      <c r="M437" s="10">
        <v>11520</v>
      </c>
      <c r="N437" s="11">
        <v>0.67100000000000004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89"/>
  <sheetViews>
    <sheetView zoomScaleNormal="100" workbookViewId="0"/>
  </sheetViews>
  <sheetFormatPr defaultRowHeight="12" customHeight="1" x14ac:dyDescent="0.2"/>
  <cols>
    <col min="1" max="2" width="3.5703125" style="23" customWidth="1"/>
    <col min="3" max="3" width="30.7109375" style="14" customWidth="1"/>
    <col min="4" max="4" width="17.85546875" style="24" customWidth="1"/>
    <col min="5" max="5" width="1.7109375" style="14" customWidth="1"/>
    <col min="6" max="7" width="3.5703125" style="14" customWidth="1"/>
    <col min="8" max="8" width="30.7109375" style="14" customWidth="1"/>
    <col min="9" max="9" width="17.85546875" style="24" customWidth="1"/>
    <col min="10" max="10" width="1.7109375" style="14" customWidth="1"/>
    <col min="11" max="12" width="3.5703125" style="14" customWidth="1"/>
    <col min="13" max="13" width="30.7109375" style="14" customWidth="1"/>
    <col min="14" max="14" width="17.85546875" style="24" customWidth="1"/>
    <col min="15" max="15" width="1.7109375" style="14" customWidth="1"/>
    <col min="16" max="17" width="3.5703125" style="14" customWidth="1"/>
    <col min="18" max="18" width="30.7109375" style="14" customWidth="1"/>
    <col min="19" max="19" width="17.85546875" style="24" customWidth="1"/>
    <col min="20" max="20" width="1.7109375" style="14" customWidth="1"/>
    <col min="21" max="22" width="3.5703125" style="14" customWidth="1"/>
    <col min="23" max="23" width="30.7109375" style="14" customWidth="1"/>
    <col min="24" max="24" width="17.85546875" style="24" customWidth="1"/>
    <col min="25" max="16384" width="9.140625" style="14"/>
  </cols>
  <sheetData>
    <row r="1" spans="1:24" ht="24" x14ac:dyDescent="0.2">
      <c r="A1" s="12" t="s">
        <v>472</v>
      </c>
      <c r="B1" s="13" t="s">
        <v>2</v>
      </c>
      <c r="C1" s="12" t="s">
        <v>6</v>
      </c>
      <c r="D1" s="13" t="s">
        <v>473</v>
      </c>
      <c r="F1" s="12" t="s">
        <v>472</v>
      </c>
      <c r="G1" s="12" t="s">
        <v>2</v>
      </c>
      <c r="H1" s="13" t="s">
        <v>6</v>
      </c>
      <c r="I1" s="13" t="s">
        <v>473</v>
      </c>
      <c r="K1" s="12" t="s">
        <v>472</v>
      </c>
      <c r="L1" s="12" t="s">
        <v>2</v>
      </c>
      <c r="M1" s="13" t="s">
        <v>6</v>
      </c>
      <c r="N1" s="13" t="s">
        <v>473</v>
      </c>
      <c r="P1" s="12" t="s">
        <v>472</v>
      </c>
      <c r="Q1" s="12" t="s">
        <v>2</v>
      </c>
      <c r="R1" s="13" t="s">
        <v>6</v>
      </c>
      <c r="S1" s="13" t="s">
        <v>473</v>
      </c>
      <c r="U1" s="12" t="s">
        <v>472</v>
      </c>
      <c r="V1" s="12" t="s">
        <v>2</v>
      </c>
      <c r="W1" s="13" t="s">
        <v>6</v>
      </c>
      <c r="X1" s="13" t="s">
        <v>473</v>
      </c>
    </row>
    <row r="2" spans="1:24" ht="12" customHeight="1" x14ac:dyDescent="0.2">
      <c r="A2" s="15">
        <v>1</v>
      </c>
      <c r="B2" s="15" t="s">
        <v>14</v>
      </c>
      <c r="C2" s="16" t="s">
        <v>17</v>
      </c>
      <c r="D2" s="15" t="s">
        <v>20</v>
      </c>
      <c r="F2" s="15">
        <v>88</v>
      </c>
      <c r="G2" s="15" t="s">
        <v>22</v>
      </c>
      <c r="H2" s="16" t="s">
        <v>112</v>
      </c>
      <c r="I2" s="15" t="s">
        <v>19</v>
      </c>
      <c r="K2" s="15">
        <v>15</v>
      </c>
      <c r="L2" s="15" t="s">
        <v>190</v>
      </c>
      <c r="M2" s="16" t="s">
        <v>207</v>
      </c>
      <c r="N2" s="15" t="s">
        <v>20</v>
      </c>
      <c r="P2" s="15">
        <v>65</v>
      </c>
      <c r="Q2" s="15" t="s">
        <v>231</v>
      </c>
      <c r="R2" s="16" t="s">
        <v>298</v>
      </c>
      <c r="S2" s="15" t="s">
        <v>20</v>
      </c>
      <c r="U2" s="15">
        <v>56</v>
      </c>
      <c r="V2" s="15" t="s">
        <v>331</v>
      </c>
      <c r="W2" s="16" t="s">
        <v>389</v>
      </c>
      <c r="X2" s="15" t="s">
        <v>19</v>
      </c>
    </row>
    <row r="3" spans="1:24" ht="12" customHeight="1" x14ac:dyDescent="0.2">
      <c r="A3" s="17">
        <v>1</v>
      </c>
      <c r="B3" s="17" t="s">
        <v>22</v>
      </c>
      <c r="C3" s="18" t="s">
        <v>25</v>
      </c>
      <c r="D3" s="17" t="s">
        <v>19</v>
      </c>
      <c r="F3" s="17">
        <v>89</v>
      </c>
      <c r="G3" s="17" t="s">
        <v>22</v>
      </c>
      <c r="H3" s="18" t="s">
        <v>113</v>
      </c>
      <c r="I3" s="17" t="s">
        <v>19</v>
      </c>
      <c r="K3" s="17">
        <v>16</v>
      </c>
      <c r="L3" s="17" t="s">
        <v>190</v>
      </c>
      <c r="M3" s="18" t="s">
        <v>208</v>
      </c>
      <c r="N3" s="17" t="s">
        <v>20</v>
      </c>
      <c r="P3" s="17">
        <v>66</v>
      </c>
      <c r="Q3" s="17" t="s">
        <v>231</v>
      </c>
      <c r="R3" s="18" t="s">
        <v>299</v>
      </c>
      <c r="S3" s="17" t="s">
        <v>20</v>
      </c>
      <c r="U3" s="17">
        <v>57</v>
      </c>
      <c r="V3" s="17" t="s">
        <v>331</v>
      </c>
      <c r="W3" s="18" t="s">
        <v>390</v>
      </c>
      <c r="X3" s="17" t="s">
        <v>19</v>
      </c>
    </row>
    <row r="4" spans="1:24" ht="12" customHeight="1" x14ac:dyDescent="0.2">
      <c r="A4" s="15">
        <v>2</v>
      </c>
      <c r="B4" s="15" t="s">
        <v>22</v>
      </c>
      <c r="C4" s="16" t="s">
        <v>27</v>
      </c>
      <c r="D4" s="15" t="s">
        <v>20</v>
      </c>
      <c r="F4" s="15">
        <v>90</v>
      </c>
      <c r="G4" s="15" t="s">
        <v>22</v>
      </c>
      <c r="H4" s="16" t="s">
        <v>114</v>
      </c>
      <c r="I4" s="15" t="s">
        <v>19</v>
      </c>
      <c r="K4" s="15">
        <v>17</v>
      </c>
      <c r="L4" s="15" t="s">
        <v>190</v>
      </c>
      <c r="M4" s="16" t="s">
        <v>209</v>
      </c>
      <c r="N4" s="15" t="s">
        <v>19</v>
      </c>
      <c r="P4" s="15">
        <v>67</v>
      </c>
      <c r="Q4" s="15" t="s">
        <v>231</v>
      </c>
      <c r="R4" s="16" t="s">
        <v>300</v>
      </c>
      <c r="S4" s="15" t="s">
        <v>20</v>
      </c>
      <c r="U4" s="15">
        <v>58</v>
      </c>
      <c r="V4" s="15" t="s">
        <v>331</v>
      </c>
      <c r="W4" s="16" t="s">
        <v>391</v>
      </c>
      <c r="X4" s="15" t="s">
        <v>19</v>
      </c>
    </row>
    <row r="5" spans="1:24" ht="12" customHeight="1" x14ac:dyDescent="0.2">
      <c r="A5" s="17">
        <v>3</v>
      </c>
      <c r="B5" s="17" t="s">
        <v>22</v>
      </c>
      <c r="C5" s="18" t="s">
        <v>28</v>
      </c>
      <c r="D5" s="17" t="s">
        <v>19</v>
      </c>
      <c r="F5" s="17">
        <v>91</v>
      </c>
      <c r="G5" s="17" t="s">
        <v>22</v>
      </c>
      <c r="H5" s="18" t="s">
        <v>115</v>
      </c>
      <c r="I5" s="17" t="s">
        <v>19</v>
      </c>
      <c r="K5" s="17">
        <v>18</v>
      </c>
      <c r="L5" s="17" t="s">
        <v>190</v>
      </c>
      <c r="M5" s="18" t="s">
        <v>210</v>
      </c>
      <c r="N5" s="17" t="s">
        <v>20</v>
      </c>
      <c r="P5" s="17">
        <v>68</v>
      </c>
      <c r="Q5" s="17" t="s">
        <v>231</v>
      </c>
      <c r="R5" s="18" t="s">
        <v>301</v>
      </c>
      <c r="S5" s="17" t="s">
        <v>20</v>
      </c>
      <c r="U5" s="17">
        <v>59</v>
      </c>
      <c r="V5" s="17" t="s">
        <v>331</v>
      </c>
      <c r="W5" s="18" t="s">
        <v>392</v>
      </c>
      <c r="X5" s="17" t="s">
        <v>19</v>
      </c>
    </row>
    <row r="6" spans="1:24" ht="12" customHeight="1" x14ac:dyDescent="0.2">
      <c r="A6" s="15">
        <v>4</v>
      </c>
      <c r="B6" s="15" t="s">
        <v>22</v>
      </c>
      <c r="C6" s="16" t="s">
        <v>29</v>
      </c>
      <c r="D6" s="15" t="s">
        <v>19</v>
      </c>
      <c r="F6" s="15">
        <v>92</v>
      </c>
      <c r="G6" s="15" t="s">
        <v>22</v>
      </c>
      <c r="H6" s="16" t="s">
        <v>116</v>
      </c>
      <c r="I6" s="15" t="s">
        <v>19</v>
      </c>
      <c r="K6" s="15">
        <v>19</v>
      </c>
      <c r="L6" s="15" t="s">
        <v>190</v>
      </c>
      <c r="M6" s="16" t="s">
        <v>211</v>
      </c>
      <c r="N6" s="15" t="s">
        <v>20</v>
      </c>
      <c r="P6" s="15">
        <v>69</v>
      </c>
      <c r="Q6" s="15" t="s">
        <v>231</v>
      </c>
      <c r="R6" s="16" t="s">
        <v>302</v>
      </c>
      <c r="S6" s="15" t="s">
        <v>20</v>
      </c>
      <c r="U6" s="15">
        <v>60</v>
      </c>
      <c r="V6" s="15" t="s">
        <v>331</v>
      </c>
      <c r="W6" s="16" t="s">
        <v>393</v>
      </c>
      <c r="X6" s="15" t="s">
        <v>19</v>
      </c>
    </row>
    <row r="7" spans="1:24" ht="12" customHeight="1" x14ac:dyDescent="0.2">
      <c r="A7" s="17">
        <v>5</v>
      </c>
      <c r="B7" s="17" t="s">
        <v>22</v>
      </c>
      <c r="C7" s="18" t="s">
        <v>30</v>
      </c>
      <c r="D7" s="17" t="s">
        <v>19</v>
      </c>
      <c r="F7" s="17">
        <v>93</v>
      </c>
      <c r="G7" s="17" t="s">
        <v>22</v>
      </c>
      <c r="H7" s="18" t="s">
        <v>117</v>
      </c>
      <c r="I7" s="17" t="s">
        <v>19</v>
      </c>
      <c r="K7" s="17">
        <v>20</v>
      </c>
      <c r="L7" s="17" t="s">
        <v>190</v>
      </c>
      <c r="M7" s="18" t="s">
        <v>212</v>
      </c>
      <c r="N7" s="17" t="s">
        <v>19</v>
      </c>
      <c r="P7" s="17">
        <v>70</v>
      </c>
      <c r="Q7" s="17" t="s">
        <v>231</v>
      </c>
      <c r="R7" s="18" t="s">
        <v>303</v>
      </c>
      <c r="S7" s="17" t="s">
        <v>20</v>
      </c>
      <c r="U7" s="17">
        <v>61</v>
      </c>
      <c r="V7" s="17" t="s">
        <v>331</v>
      </c>
      <c r="W7" s="18" t="s">
        <v>394</v>
      </c>
      <c r="X7" s="17" t="s">
        <v>19</v>
      </c>
    </row>
    <row r="8" spans="1:24" ht="12" customHeight="1" x14ac:dyDescent="0.2">
      <c r="A8" s="15">
        <v>6</v>
      </c>
      <c r="B8" s="15" t="s">
        <v>22</v>
      </c>
      <c r="C8" s="16" t="s">
        <v>31</v>
      </c>
      <c r="D8" s="15" t="s">
        <v>19</v>
      </c>
      <c r="F8" s="15">
        <v>94</v>
      </c>
      <c r="G8" s="15" t="s">
        <v>22</v>
      </c>
      <c r="H8" s="16" t="s">
        <v>118</v>
      </c>
      <c r="I8" s="15" t="s">
        <v>20</v>
      </c>
      <c r="K8" s="15">
        <v>21</v>
      </c>
      <c r="L8" s="15" t="s">
        <v>190</v>
      </c>
      <c r="M8" s="16" t="s">
        <v>213</v>
      </c>
      <c r="N8" s="15" t="s">
        <v>20</v>
      </c>
      <c r="P8" s="15">
        <v>71</v>
      </c>
      <c r="Q8" s="15" t="s">
        <v>231</v>
      </c>
      <c r="R8" s="16" t="s">
        <v>304</v>
      </c>
      <c r="S8" s="15" t="s">
        <v>19</v>
      </c>
      <c r="U8" s="15">
        <v>62</v>
      </c>
      <c r="V8" s="15" t="s">
        <v>331</v>
      </c>
      <c r="W8" s="16" t="s">
        <v>395</v>
      </c>
      <c r="X8" s="15" t="s">
        <v>19</v>
      </c>
    </row>
    <row r="9" spans="1:24" ht="12" customHeight="1" x14ac:dyDescent="0.2">
      <c r="A9" s="17">
        <v>7</v>
      </c>
      <c r="B9" s="17" t="s">
        <v>22</v>
      </c>
      <c r="C9" s="18" t="s">
        <v>32</v>
      </c>
      <c r="D9" s="17" t="s">
        <v>20</v>
      </c>
      <c r="F9" s="17">
        <v>95</v>
      </c>
      <c r="G9" s="17" t="s">
        <v>22</v>
      </c>
      <c r="H9" s="18" t="s">
        <v>119</v>
      </c>
      <c r="I9" s="17" t="s">
        <v>20</v>
      </c>
      <c r="K9" s="17">
        <v>22</v>
      </c>
      <c r="L9" s="17" t="s">
        <v>190</v>
      </c>
      <c r="M9" s="18" t="s">
        <v>214</v>
      </c>
      <c r="N9" s="17" t="s">
        <v>20</v>
      </c>
      <c r="P9" s="17">
        <v>72</v>
      </c>
      <c r="Q9" s="17" t="s">
        <v>231</v>
      </c>
      <c r="R9" s="18" t="s">
        <v>305</v>
      </c>
      <c r="S9" s="17" t="s">
        <v>19</v>
      </c>
      <c r="U9" s="17">
        <v>63</v>
      </c>
      <c r="V9" s="17" t="s">
        <v>331</v>
      </c>
      <c r="W9" s="18" t="s">
        <v>396</v>
      </c>
      <c r="X9" s="17" t="s">
        <v>19</v>
      </c>
    </row>
    <row r="10" spans="1:24" ht="12" customHeight="1" x14ac:dyDescent="0.2">
      <c r="A10" s="15">
        <v>8</v>
      </c>
      <c r="B10" s="15" t="s">
        <v>22</v>
      </c>
      <c r="C10" s="16" t="s">
        <v>33</v>
      </c>
      <c r="D10" s="15" t="s">
        <v>19</v>
      </c>
      <c r="F10" s="15">
        <v>96</v>
      </c>
      <c r="G10" s="15" t="s">
        <v>22</v>
      </c>
      <c r="H10" s="16" t="s">
        <v>120</v>
      </c>
      <c r="I10" s="15" t="s">
        <v>19</v>
      </c>
      <c r="K10" s="15">
        <v>23</v>
      </c>
      <c r="L10" s="15" t="s">
        <v>190</v>
      </c>
      <c r="M10" s="16" t="s">
        <v>215</v>
      </c>
      <c r="N10" s="15" t="s">
        <v>19</v>
      </c>
      <c r="P10" s="15">
        <v>73</v>
      </c>
      <c r="Q10" s="15" t="s">
        <v>231</v>
      </c>
      <c r="R10" s="16" t="s">
        <v>306</v>
      </c>
      <c r="S10" s="15" t="s">
        <v>20</v>
      </c>
      <c r="U10" s="15">
        <v>64</v>
      </c>
      <c r="V10" s="15" t="s">
        <v>331</v>
      </c>
      <c r="W10" s="16" t="s">
        <v>397</v>
      </c>
      <c r="X10" s="15" t="s">
        <v>19</v>
      </c>
    </row>
    <row r="11" spans="1:24" ht="12" customHeight="1" x14ac:dyDescent="0.2">
      <c r="A11" s="17">
        <v>9</v>
      </c>
      <c r="B11" s="17" t="s">
        <v>22</v>
      </c>
      <c r="C11" s="18" t="s">
        <v>34</v>
      </c>
      <c r="D11" s="17" t="s">
        <v>20</v>
      </c>
      <c r="F11" s="17">
        <v>97</v>
      </c>
      <c r="G11" s="17" t="s">
        <v>22</v>
      </c>
      <c r="H11" s="18" t="s">
        <v>121</v>
      </c>
      <c r="I11" s="17" t="s">
        <v>20</v>
      </c>
      <c r="K11" s="17">
        <v>24</v>
      </c>
      <c r="L11" s="17" t="s">
        <v>190</v>
      </c>
      <c r="M11" s="18" t="s">
        <v>216</v>
      </c>
      <c r="N11" s="17" t="s">
        <v>19</v>
      </c>
      <c r="P11" s="17">
        <v>74</v>
      </c>
      <c r="Q11" s="17" t="s">
        <v>231</v>
      </c>
      <c r="R11" s="18" t="s">
        <v>307</v>
      </c>
      <c r="S11" s="17" t="s">
        <v>19</v>
      </c>
      <c r="U11" s="17">
        <v>65</v>
      </c>
      <c r="V11" s="17" t="s">
        <v>331</v>
      </c>
      <c r="W11" s="18" t="s">
        <v>398</v>
      </c>
      <c r="X11" s="17" t="s">
        <v>19</v>
      </c>
    </row>
    <row r="12" spans="1:24" ht="12" customHeight="1" x14ac:dyDescent="0.2">
      <c r="A12" s="15">
        <v>10</v>
      </c>
      <c r="B12" s="15" t="s">
        <v>22</v>
      </c>
      <c r="C12" s="16" t="s">
        <v>35</v>
      </c>
      <c r="D12" s="15" t="s">
        <v>19</v>
      </c>
      <c r="F12" s="15">
        <v>98</v>
      </c>
      <c r="G12" s="15" t="s">
        <v>22</v>
      </c>
      <c r="H12" s="16" t="s">
        <v>122</v>
      </c>
      <c r="I12" s="15" t="s">
        <v>20</v>
      </c>
      <c r="K12" s="15">
        <v>25</v>
      </c>
      <c r="L12" s="15" t="s">
        <v>190</v>
      </c>
      <c r="M12" s="16" t="s">
        <v>217</v>
      </c>
      <c r="N12" s="15" t="s">
        <v>19</v>
      </c>
      <c r="P12" s="15">
        <v>75</v>
      </c>
      <c r="Q12" s="15" t="s">
        <v>231</v>
      </c>
      <c r="R12" s="16" t="s">
        <v>308</v>
      </c>
      <c r="S12" s="15" t="s">
        <v>20</v>
      </c>
      <c r="U12" s="15">
        <v>66</v>
      </c>
      <c r="V12" s="15" t="s">
        <v>331</v>
      </c>
      <c r="W12" s="16" t="s">
        <v>399</v>
      </c>
      <c r="X12" s="15" t="s">
        <v>19</v>
      </c>
    </row>
    <row r="13" spans="1:24" ht="12" customHeight="1" x14ac:dyDescent="0.2">
      <c r="A13" s="17">
        <v>11</v>
      </c>
      <c r="B13" s="17" t="s">
        <v>22</v>
      </c>
      <c r="C13" s="18" t="s">
        <v>36</v>
      </c>
      <c r="D13" s="17" t="s">
        <v>19</v>
      </c>
      <c r="F13" s="17">
        <v>99</v>
      </c>
      <c r="G13" s="17" t="s">
        <v>22</v>
      </c>
      <c r="H13" s="18" t="s">
        <v>123</v>
      </c>
      <c r="I13" s="17" t="s">
        <v>19</v>
      </c>
      <c r="K13" s="17">
        <v>26</v>
      </c>
      <c r="L13" s="17" t="s">
        <v>190</v>
      </c>
      <c r="M13" s="18" t="s">
        <v>218</v>
      </c>
      <c r="N13" s="17" t="s">
        <v>19</v>
      </c>
      <c r="P13" s="17">
        <v>76</v>
      </c>
      <c r="Q13" s="17" t="s">
        <v>231</v>
      </c>
      <c r="R13" s="18" t="s">
        <v>309</v>
      </c>
      <c r="S13" s="17" t="s">
        <v>20</v>
      </c>
      <c r="U13" s="17">
        <v>67</v>
      </c>
      <c r="V13" s="17" t="s">
        <v>331</v>
      </c>
      <c r="W13" s="18" t="s">
        <v>400</v>
      </c>
      <c r="X13" s="17" t="s">
        <v>19</v>
      </c>
    </row>
    <row r="14" spans="1:24" ht="12" customHeight="1" x14ac:dyDescent="0.2">
      <c r="A14" s="15">
        <v>12</v>
      </c>
      <c r="B14" s="15" t="s">
        <v>22</v>
      </c>
      <c r="C14" s="16" t="s">
        <v>37</v>
      </c>
      <c r="D14" s="15" t="s">
        <v>19</v>
      </c>
      <c r="F14" s="15">
        <v>100</v>
      </c>
      <c r="G14" s="15" t="s">
        <v>22</v>
      </c>
      <c r="H14" s="16" t="s">
        <v>124</v>
      </c>
      <c r="I14" s="15" t="s">
        <v>19</v>
      </c>
      <c r="K14" s="15">
        <v>27</v>
      </c>
      <c r="L14" s="15" t="s">
        <v>190</v>
      </c>
      <c r="M14" s="16" t="s">
        <v>219</v>
      </c>
      <c r="N14" s="15" t="s">
        <v>20</v>
      </c>
      <c r="P14" s="15">
        <v>77</v>
      </c>
      <c r="Q14" s="15" t="s">
        <v>231</v>
      </c>
      <c r="R14" s="16" t="s">
        <v>310</v>
      </c>
      <c r="S14" s="15" t="s">
        <v>20</v>
      </c>
      <c r="U14" s="15">
        <v>68</v>
      </c>
      <c r="V14" s="15" t="s">
        <v>331</v>
      </c>
      <c r="W14" s="16" t="s">
        <v>401</v>
      </c>
      <c r="X14" s="15" t="s">
        <v>19</v>
      </c>
    </row>
    <row r="15" spans="1:24" ht="12" customHeight="1" x14ac:dyDescent="0.2">
      <c r="A15" s="17">
        <v>13</v>
      </c>
      <c r="B15" s="17" t="s">
        <v>22</v>
      </c>
      <c r="C15" s="18" t="s">
        <v>38</v>
      </c>
      <c r="D15" s="17" t="s">
        <v>19</v>
      </c>
      <c r="F15" s="17">
        <v>101</v>
      </c>
      <c r="G15" s="17" t="s">
        <v>22</v>
      </c>
      <c r="H15" s="18" t="s">
        <v>125</v>
      </c>
      <c r="I15" s="17" t="s">
        <v>20</v>
      </c>
      <c r="K15" s="17">
        <v>28</v>
      </c>
      <c r="L15" s="17" t="s">
        <v>190</v>
      </c>
      <c r="M15" s="18" t="s">
        <v>220</v>
      </c>
      <c r="N15" s="17" t="s">
        <v>20</v>
      </c>
      <c r="P15" s="17">
        <v>78</v>
      </c>
      <c r="Q15" s="17" t="s">
        <v>231</v>
      </c>
      <c r="R15" s="18" t="s">
        <v>311</v>
      </c>
      <c r="S15" s="17" t="s">
        <v>20</v>
      </c>
      <c r="U15" s="17">
        <v>69</v>
      </c>
      <c r="V15" s="17" t="s">
        <v>331</v>
      </c>
      <c r="W15" s="18" t="s">
        <v>402</v>
      </c>
      <c r="X15" s="17" t="s">
        <v>19</v>
      </c>
    </row>
    <row r="16" spans="1:24" ht="12" customHeight="1" x14ac:dyDescent="0.2">
      <c r="A16" s="15">
        <v>14</v>
      </c>
      <c r="B16" s="15" t="s">
        <v>22</v>
      </c>
      <c r="C16" s="16" t="s">
        <v>39</v>
      </c>
      <c r="D16" s="15" t="s">
        <v>19</v>
      </c>
      <c r="F16" s="15">
        <v>102</v>
      </c>
      <c r="G16" s="15" t="s">
        <v>22</v>
      </c>
      <c r="H16" s="16" t="s">
        <v>126</v>
      </c>
      <c r="I16" s="15" t="s">
        <v>20</v>
      </c>
      <c r="K16" s="15">
        <v>29</v>
      </c>
      <c r="L16" s="15" t="s">
        <v>190</v>
      </c>
      <c r="M16" s="16" t="s">
        <v>221</v>
      </c>
      <c r="N16" s="15" t="s">
        <v>20</v>
      </c>
      <c r="P16" s="15">
        <v>79</v>
      </c>
      <c r="Q16" s="15" t="s">
        <v>231</v>
      </c>
      <c r="R16" s="16" t="s">
        <v>312</v>
      </c>
      <c r="S16" s="15" t="s">
        <v>20</v>
      </c>
      <c r="U16" s="15">
        <v>70</v>
      </c>
      <c r="V16" s="15" t="s">
        <v>331</v>
      </c>
      <c r="W16" s="16" t="s">
        <v>403</v>
      </c>
      <c r="X16" s="15" t="s">
        <v>19</v>
      </c>
    </row>
    <row r="17" spans="1:24" ht="12" customHeight="1" x14ac:dyDescent="0.2">
      <c r="A17" s="17">
        <v>15</v>
      </c>
      <c r="B17" s="17" t="s">
        <v>22</v>
      </c>
      <c r="C17" s="18" t="s">
        <v>40</v>
      </c>
      <c r="D17" s="17" t="s">
        <v>19</v>
      </c>
      <c r="F17" s="17">
        <v>103</v>
      </c>
      <c r="G17" s="17" t="s">
        <v>22</v>
      </c>
      <c r="H17" s="18" t="s">
        <v>127</v>
      </c>
      <c r="I17" s="17" t="s">
        <v>19</v>
      </c>
      <c r="K17" s="17">
        <v>30</v>
      </c>
      <c r="L17" s="17" t="s">
        <v>190</v>
      </c>
      <c r="M17" s="18" t="s">
        <v>222</v>
      </c>
      <c r="N17" s="17" t="s">
        <v>20</v>
      </c>
      <c r="P17" s="17">
        <v>80</v>
      </c>
      <c r="Q17" s="17" t="s">
        <v>231</v>
      </c>
      <c r="R17" s="18" t="s">
        <v>313</v>
      </c>
      <c r="S17" s="17" t="s">
        <v>19</v>
      </c>
      <c r="U17" s="17">
        <v>71</v>
      </c>
      <c r="V17" s="17" t="s">
        <v>331</v>
      </c>
      <c r="W17" s="18" t="s">
        <v>404</v>
      </c>
      <c r="X17" s="17" t="s">
        <v>19</v>
      </c>
    </row>
    <row r="18" spans="1:24" ht="12" customHeight="1" x14ac:dyDescent="0.2">
      <c r="A18" s="15">
        <v>16</v>
      </c>
      <c r="B18" s="15" t="s">
        <v>22</v>
      </c>
      <c r="C18" s="16" t="s">
        <v>41</v>
      </c>
      <c r="D18" s="15" t="s">
        <v>19</v>
      </c>
      <c r="F18" s="15">
        <v>104</v>
      </c>
      <c r="G18" s="15" t="s">
        <v>22</v>
      </c>
      <c r="H18" s="16" t="s">
        <v>128</v>
      </c>
      <c r="I18" s="15" t="s">
        <v>20</v>
      </c>
      <c r="K18" s="15">
        <v>31</v>
      </c>
      <c r="L18" s="15" t="s">
        <v>190</v>
      </c>
      <c r="M18" s="16" t="s">
        <v>223</v>
      </c>
      <c r="N18" s="15" t="s">
        <v>19</v>
      </c>
      <c r="P18" s="15">
        <v>81</v>
      </c>
      <c r="Q18" s="15" t="s">
        <v>231</v>
      </c>
      <c r="R18" s="16" t="s">
        <v>314</v>
      </c>
      <c r="S18" s="15" t="s">
        <v>19</v>
      </c>
      <c r="U18" s="15">
        <v>72</v>
      </c>
      <c r="V18" s="15" t="s">
        <v>331</v>
      </c>
      <c r="W18" s="16" t="s">
        <v>405</v>
      </c>
      <c r="X18" s="15" t="s">
        <v>19</v>
      </c>
    </row>
    <row r="19" spans="1:24" ht="12" customHeight="1" x14ac:dyDescent="0.2">
      <c r="A19" s="17">
        <v>17</v>
      </c>
      <c r="B19" s="17" t="s">
        <v>22</v>
      </c>
      <c r="C19" s="18" t="s">
        <v>42</v>
      </c>
      <c r="D19" s="17" t="s">
        <v>19</v>
      </c>
      <c r="F19" s="17">
        <v>105</v>
      </c>
      <c r="G19" s="17" t="s">
        <v>22</v>
      </c>
      <c r="H19" s="18" t="s">
        <v>129</v>
      </c>
      <c r="I19" s="17" t="s">
        <v>19</v>
      </c>
      <c r="K19" s="17">
        <v>32</v>
      </c>
      <c r="L19" s="17" t="s">
        <v>190</v>
      </c>
      <c r="M19" s="18" t="s">
        <v>224</v>
      </c>
      <c r="N19" s="17" t="s">
        <v>19</v>
      </c>
      <c r="P19" s="17">
        <v>82</v>
      </c>
      <c r="Q19" s="17" t="s">
        <v>231</v>
      </c>
      <c r="R19" s="18" t="s">
        <v>315</v>
      </c>
      <c r="S19" s="17" t="s">
        <v>20</v>
      </c>
      <c r="U19" s="17">
        <v>73</v>
      </c>
      <c r="V19" s="17" t="s">
        <v>331</v>
      </c>
      <c r="W19" s="18" t="s">
        <v>406</v>
      </c>
      <c r="X19" s="17" t="s">
        <v>19</v>
      </c>
    </row>
    <row r="20" spans="1:24" ht="12" customHeight="1" x14ac:dyDescent="0.2">
      <c r="A20" s="15">
        <v>18</v>
      </c>
      <c r="B20" s="15" t="s">
        <v>22</v>
      </c>
      <c r="C20" s="16" t="s">
        <v>43</v>
      </c>
      <c r="D20" s="15" t="s">
        <v>19</v>
      </c>
      <c r="F20" s="15">
        <v>106</v>
      </c>
      <c r="G20" s="15" t="s">
        <v>22</v>
      </c>
      <c r="H20" s="16" t="s">
        <v>130</v>
      </c>
      <c r="I20" s="15" t="s">
        <v>19</v>
      </c>
      <c r="K20" s="15">
        <v>33</v>
      </c>
      <c r="L20" s="15" t="s">
        <v>190</v>
      </c>
      <c r="M20" s="16" t="s">
        <v>225</v>
      </c>
      <c r="N20" s="15" t="s">
        <v>20</v>
      </c>
      <c r="P20" s="15">
        <v>83</v>
      </c>
      <c r="Q20" s="15" t="s">
        <v>231</v>
      </c>
      <c r="R20" s="16" t="s">
        <v>316</v>
      </c>
      <c r="S20" s="15" t="s">
        <v>20</v>
      </c>
      <c r="U20" s="15">
        <v>74</v>
      </c>
      <c r="V20" s="15" t="s">
        <v>331</v>
      </c>
      <c r="W20" s="16" t="s">
        <v>407</v>
      </c>
      <c r="X20" s="15" t="s">
        <v>19</v>
      </c>
    </row>
    <row r="21" spans="1:24" ht="12" customHeight="1" x14ac:dyDescent="0.2">
      <c r="A21" s="17">
        <v>19</v>
      </c>
      <c r="B21" s="17" t="s">
        <v>22</v>
      </c>
      <c r="C21" s="18" t="s">
        <v>44</v>
      </c>
      <c r="D21" s="17" t="s">
        <v>19</v>
      </c>
      <c r="F21" s="17">
        <v>107</v>
      </c>
      <c r="G21" s="17" t="s">
        <v>22</v>
      </c>
      <c r="H21" s="18" t="s">
        <v>131</v>
      </c>
      <c r="I21" s="17" t="s">
        <v>19</v>
      </c>
      <c r="K21" s="17">
        <v>34</v>
      </c>
      <c r="L21" s="17" t="s">
        <v>190</v>
      </c>
      <c r="M21" s="18" t="s">
        <v>226</v>
      </c>
      <c r="N21" s="17" t="s">
        <v>20</v>
      </c>
      <c r="P21" s="17">
        <v>84</v>
      </c>
      <c r="Q21" s="17" t="s">
        <v>231</v>
      </c>
      <c r="R21" s="18" t="s">
        <v>317</v>
      </c>
      <c r="S21" s="17" t="s">
        <v>19</v>
      </c>
      <c r="U21" s="17">
        <v>75</v>
      </c>
      <c r="V21" s="17" t="s">
        <v>331</v>
      </c>
      <c r="W21" s="18" t="s">
        <v>408</v>
      </c>
      <c r="X21" s="17" t="s">
        <v>19</v>
      </c>
    </row>
    <row r="22" spans="1:24" ht="12" customHeight="1" x14ac:dyDescent="0.2">
      <c r="A22" s="15">
        <v>20</v>
      </c>
      <c r="B22" s="15" t="s">
        <v>22</v>
      </c>
      <c r="C22" s="16" t="s">
        <v>45</v>
      </c>
      <c r="D22" s="15" t="s">
        <v>19</v>
      </c>
      <c r="F22" s="15">
        <v>108</v>
      </c>
      <c r="G22" s="15" t="s">
        <v>22</v>
      </c>
      <c r="H22" s="16" t="s">
        <v>132</v>
      </c>
      <c r="I22" s="15" t="s">
        <v>19</v>
      </c>
      <c r="K22" s="15">
        <v>35</v>
      </c>
      <c r="L22" s="15" t="s">
        <v>190</v>
      </c>
      <c r="M22" s="16" t="s">
        <v>227</v>
      </c>
      <c r="N22" s="15" t="s">
        <v>19</v>
      </c>
      <c r="P22" s="15">
        <v>85</v>
      </c>
      <c r="Q22" s="15" t="s">
        <v>231</v>
      </c>
      <c r="R22" s="16" t="s">
        <v>318</v>
      </c>
      <c r="S22" s="15" t="s">
        <v>19</v>
      </c>
      <c r="U22" s="15">
        <v>76</v>
      </c>
      <c r="V22" s="15" t="s">
        <v>331</v>
      </c>
      <c r="W22" s="16" t="s">
        <v>409</v>
      </c>
      <c r="X22" s="15" t="s">
        <v>19</v>
      </c>
    </row>
    <row r="23" spans="1:24" ht="12" customHeight="1" x14ac:dyDescent="0.2">
      <c r="A23" s="17">
        <v>21</v>
      </c>
      <c r="B23" s="17" t="s">
        <v>22</v>
      </c>
      <c r="C23" s="18" t="s">
        <v>46</v>
      </c>
      <c r="D23" s="17" t="s">
        <v>19</v>
      </c>
      <c r="F23" s="17">
        <v>109</v>
      </c>
      <c r="G23" s="17" t="s">
        <v>22</v>
      </c>
      <c r="H23" s="18" t="s">
        <v>133</v>
      </c>
      <c r="I23" s="17" t="s">
        <v>20</v>
      </c>
      <c r="K23" s="17">
        <v>36</v>
      </c>
      <c r="L23" s="17" t="s">
        <v>190</v>
      </c>
      <c r="M23" s="18" t="s">
        <v>228</v>
      </c>
      <c r="N23" s="17" t="s">
        <v>20</v>
      </c>
      <c r="P23" s="17">
        <v>86</v>
      </c>
      <c r="Q23" s="17" t="s">
        <v>231</v>
      </c>
      <c r="R23" s="18" t="s">
        <v>319</v>
      </c>
      <c r="S23" s="17" t="s">
        <v>20</v>
      </c>
      <c r="U23" s="17">
        <v>77</v>
      </c>
      <c r="V23" s="17" t="s">
        <v>331</v>
      </c>
      <c r="W23" s="18" t="s">
        <v>410</v>
      </c>
      <c r="X23" s="17" t="s">
        <v>19</v>
      </c>
    </row>
    <row r="24" spans="1:24" ht="12" customHeight="1" x14ac:dyDescent="0.2">
      <c r="A24" s="15">
        <v>22</v>
      </c>
      <c r="B24" s="15" t="s">
        <v>22</v>
      </c>
      <c r="C24" s="16" t="s">
        <v>47</v>
      </c>
      <c r="D24" s="15" t="s">
        <v>19</v>
      </c>
      <c r="F24" s="15">
        <v>110</v>
      </c>
      <c r="G24" s="15" t="s">
        <v>22</v>
      </c>
      <c r="H24" s="16" t="s">
        <v>134</v>
      </c>
      <c r="I24" s="15" t="s">
        <v>19</v>
      </c>
      <c r="K24" s="15">
        <v>37</v>
      </c>
      <c r="L24" s="15" t="s">
        <v>190</v>
      </c>
      <c r="M24" s="16" t="s">
        <v>229</v>
      </c>
      <c r="N24" s="15" t="s">
        <v>19</v>
      </c>
      <c r="P24" s="15">
        <v>87</v>
      </c>
      <c r="Q24" s="15" t="s">
        <v>231</v>
      </c>
      <c r="R24" s="16" t="s">
        <v>320</v>
      </c>
      <c r="S24" s="15" t="s">
        <v>20</v>
      </c>
      <c r="U24" s="15">
        <v>78</v>
      </c>
      <c r="V24" s="15" t="s">
        <v>331</v>
      </c>
      <c r="W24" s="16" t="s">
        <v>411</v>
      </c>
      <c r="X24" s="15" t="s">
        <v>19</v>
      </c>
    </row>
    <row r="25" spans="1:24" ht="12" customHeight="1" x14ac:dyDescent="0.2">
      <c r="A25" s="17">
        <v>23</v>
      </c>
      <c r="B25" s="17" t="s">
        <v>22</v>
      </c>
      <c r="C25" s="18" t="s">
        <v>48</v>
      </c>
      <c r="D25" s="17" t="s">
        <v>20</v>
      </c>
      <c r="F25" s="17">
        <v>111</v>
      </c>
      <c r="G25" s="17" t="s">
        <v>22</v>
      </c>
      <c r="H25" s="18" t="s">
        <v>135</v>
      </c>
      <c r="I25" s="17" t="s">
        <v>19</v>
      </c>
      <c r="K25" s="17">
        <v>38</v>
      </c>
      <c r="L25" s="17" t="s">
        <v>190</v>
      </c>
      <c r="M25" s="18" t="s">
        <v>230</v>
      </c>
      <c r="N25" s="17" t="s">
        <v>20</v>
      </c>
      <c r="P25" s="17">
        <v>88</v>
      </c>
      <c r="Q25" s="17" t="s">
        <v>231</v>
      </c>
      <c r="R25" s="18" t="s">
        <v>321</v>
      </c>
      <c r="S25" s="17" t="s">
        <v>19</v>
      </c>
      <c r="U25" s="17">
        <v>79</v>
      </c>
      <c r="V25" s="17" t="s">
        <v>331</v>
      </c>
      <c r="W25" s="18" t="s">
        <v>412</v>
      </c>
      <c r="X25" s="17" t="s">
        <v>19</v>
      </c>
    </row>
    <row r="26" spans="1:24" ht="12" customHeight="1" x14ac:dyDescent="0.2">
      <c r="A26" s="15">
        <v>24</v>
      </c>
      <c r="B26" s="15" t="s">
        <v>22</v>
      </c>
      <c r="C26" s="16" t="s">
        <v>49</v>
      </c>
      <c r="D26" s="15" t="s">
        <v>19</v>
      </c>
      <c r="F26" s="15">
        <v>112</v>
      </c>
      <c r="G26" s="15" t="s">
        <v>22</v>
      </c>
      <c r="H26" s="16" t="s">
        <v>136</v>
      </c>
      <c r="I26" s="15" t="s">
        <v>19</v>
      </c>
      <c r="K26" s="15">
        <v>1</v>
      </c>
      <c r="L26" s="15" t="s">
        <v>231</v>
      </c>
      <c r="M26" s="16" t="s">
        <v>234</v>
      </c>
      <c r="N26" s="15" t="s">
        <v>19</v>
      </c>
      <c r="P26" s="15">
        <v>89</v>
      </c>
      <c r="Q26" s="15" t="s">
        <v>231</v>
      </c>
      <c r="R26" s="16" t="s">
        <v>322</v>
      </c>
      <c r="S26" s="15" t="s">
        <v>20</v>
      </c>
      <c r="U26" s="15">
        <v>80</v>
      </c>
      <c r="V26" s="15" t="s">
        <v>331</v>
      </c>
      <c r="W26" s="16" t="s">
        <v>413</v>
      </c>
      <c r="X26" s="15" t="s">
        <v>19</v>
      </c>
    </row>
    <row r="27" spans="1:24" ht="12" customHeight="1" x14ac:dyDescent="0.2">
      <c r="A27" s="17">
        <v>25</v>
      </c>
      <c r="B27" s="17" t="s">
        <v>22</v>
      </c>
      <c r="C27" s="18" t="s">
        <v>50</v>
      </c>
      <c r="D27" s="17" t="s">
        <v>19</v>
      </c>
      <c r="F27" s="17">
        <v>113</v>
      </c>
      <c r="G27" s="17" t="s">
        <v>22</v>
      </c>
      <c r="H27" s="18" t="s">
        <v>137</v>
      </c>
      <c r="I27" s="17" t="s">
        <v>19</v>
      </c>
      <c r="K27" s="17">
        <v>2</v>
      </c>
      <c r="L27" s="17" t="s">
        <v>231</v>
      </c>
      <c r="M27" s="18" t="s">
        <v>235</v>
      </c>
      <c r="N27" s="17" t="s">
        <v>19</v>
      </c>
      <c r="P27" s="17">
        <v>90</v>
      </c>
      <c r="Q27" s="17" t="s">
        <v>231</v>
      </c>
      <c r="R27" s="18" t="s">
        <v>323</v>
      </c>
      <c r="S27" s="17" t="s">
        <v>20</v>
      </c>
      <c r="U27" s="17">
        <v>81</v>
      </c>
      <c r="V27" s="17" t="s">
        <v>331</v>
      </c>
      <c r="W27" s="18" t="s">
        <v>414</v>
      </c>
      <c r="X27" s="17" t="s">
        <v>19</v>
      </c>
    </row>
    <row r="28" spans="1:24" ht="12" customHeight="1" x14ac:dyDescent="0.2">
      <c r="A28" s="15">
        <v>26</v>
      </c>
      <c r="B28" s="15" t="s">
        <v>22</v>
      </c>
      <c r="C28" s="16" t="s">
        <v>51</v>
      </c>
      <c r="D28" s="15" t="s">
        <v>20</v>
      </c>
      <c r="F28" s="15">
        <v>114</v>
      </c>
      <c r="G28" s="15" t="s">
        <v>22</v>
      </c>
      <c r="H28" s="16" t="s">
        <v>138</v>
      </c>
      <c r="I28" s="15" t="s">
        <v>20</v>
      </c>
      <c r="K28" s="15">
        <v>3</v>
      </c>
      <c r="L28" s="15" t="s">
        <v>231</v>
      </c>
      <c r="M28" s="16" t="s">
        <v>236</v>
      </c>
      <c r="N28" s="15" t="s">
        <v>19</v>
      </c>
      <c r="P28" s="15">
        <v>91</v>
      </c>
      <c r="Q28" s="15" t="s">
        <v>231</v>
      </c>
      <c r="R28" s="16" t="s">
        <v>324</v>
      </c>
      <c r="S28" s="15" t="s">
        <v>19</v>
      </c>
      <c r="U28" s="15">
        <v>82</v>
      </c>
      <c r="V28" s="15" t="s">
        <v>331</v>
      </c>
      <c r="W28" s="16" t="s">
        <v>415</v>
      </c>
      <c r="X28" s="15" t="s">
        <v>19</v>
      </c>
    </row>
    <row r="29" spans="1:24" ht="12" customHeight="1" x14ac:dyDescent="0.2">
      <c r="A29" s="17">
        <v>27</v>
      </c>
      <c r="B29" s="17" t="s">
        <v>22</v>
      </c>
      <c r="C29" s="18" t="s">
        <v>52</v>
      </c>
      <c r="D29" s="17" t="s">
        <v>19</v>
      </c>
      <c r="F29" s="17">
        <v>115</v>
      </c>
      <c r="G29" s="17" t="s">
        <v>22</v>
      </c>
      <c r="H29" s="18" t="s">
        <v>139</v>
      </c>
      <c r="I29" s="17" t="s">
        <v>19</v>
      </c>
      <c r="K29" s="17">
        <v>4</v>
      </c>
      <c r="L29" s="17" t="s">
        <v>231</v>
      </c>
      <c r="M29" s="18" t="s">
        <v>237</v>
      </c>
      <c r="N29" s="17" t="s">
        <v>20</v>
      </c>
      <c r="P29" s="17">
        <v>92</v>
      </c>
      <c r="Q29" s="17" t="s">
        <v>231</v>
      </c>
      <c r="R29" s="18" t="s">
        <v>325</v>
      </c>
      <c r="S29" s="17" t="s">
        <v>19</v>
      </c>
      <c r="U29" s="17">
        <v>83</v>
      </c>
      <c r="V29" s="17" t="s">
        <v>331</v>
      </c>
      <c r="W29" s="18" t="s">
        <v>416</v>
      </c>
      <c r="X29" s="17" t="s">
        <v>19</v>
      </c>
    </row>
    <row r="30" spans="1:24" ht="12" customHeight="1" x14ac:dyDescent="0.2">
      <c r="A30" s="15">
        <v>28</v>
      </c>
      <c r="B30" s="15" t="s">
        <v>22</v>
      </c>
      <c r="C30" s="16" t="s">
        <v>53</v>
      </c>
      <c r="D30" s="15" t="s">
        <v>19</v>
      </c>
      <c r="F30" s="15">
        <v>116</v>
      </c>
      <c r="G30" s="15" t="s">
        <v>22</v>
      </c>
      <c r="H30" s="16" t="s">
        <v>140</v>
      </c>
      <c r="I30" s="15" t="s">
        <v>19</v>
      </c>
      <c r="K30" s="15">
        <v>5</v>
      </c>
      <c r="L30" s="15" t="s">
        <v>231</v>
      </c>
      <c r="M30" s="16" t="s">
        <v>238</v>
      </c>
      <c r="N30" s="15" t="s">
        <v>20</v>
      </c>
      <c r="P30" s="15">
        <v>93</v>
      </c>
      <c r="Q30" s="15" t="s">
        <v>231</v>
      </c>
      <c r="R30" s="16" t="s">
        <v>326</v>
      </c>
      <c r="S30" s="15" t="s">
        <v>19</v>
      </c>
      <c r="U30" s="15">
        <v>84</v>
      </c>
      <c r="V30" s="15" t="s">
        <v>331</v>
      </c>
      <c r="W30" s="16" t="s">
        <v>417</v>
      </c>
      <c r="X30" s="15" t="s">
        <v>19</v>
      </c>
    </row>
    <row r="31" spans="1:24" ht="12" customHeight="1" x14ac:dyDescent="0.2">
      <c r="A31" s="17">
        <v>29</v>
      </c>
      <c r="B31" s="17" t="s">
        <v>22</v>
      </c>
      <c r="C31" s="18" t="s">
        <v>54</v>
      </c>
      <c r="D31" s="17" t="s">
        <v>19</v>
      </c>
      <c r="F31" s="17">
        <v>117</v>
      </c>
      <c r="G31" s="17" t="s">
        <v>22</v>
      </c>
      <c r="H31" s="18" t="s">
        <v>141</v>
      </c>
      <c r="I31" s="17" t="s">
        <v>19</v>
      </c>
      <c r="K31" s="17">
        <v>6</v>
      </c>
      <c r="L31" s="17" t="s">
        <v>231</v>
      </c>
      <c r="M31" s="18" t="s">
        <v>239</v>
      </c>
      <c r="N31" s="17" t="s">
        <v>19</v>
      </c>
      <c r="P31" s="17">
        <v>94</v>
      </c>
      <c r="Q31" s="17" t="s">
        <v>231</v>
      </c>
      <c r="R31" s="18" t="s">
        <v>327</v>
      </c>
      <c r="S31" s="17" t="s">
        <v>20</v>
      </c>
      <c r="U31" s="17">
        <v>85</v>
      </c>
      <c r="V31" s="17" t="s">
        <v>331</v>
      </c>
      <c r="W31" s="18" t="s">
        <v>418</v>
      </c>
      <c r="X31" s="17" t="s">
        <v>19</v>
      </c>
    </row>
    <row r="32" spans="1:24" ht="12" customHeight="1" x14ac:dyDescent="0.2">
      <c r="A32" s="15">
        <v>30</v>
      </c>
      <c r="B32" s="15" t="s">
        <v>22</v>
      </c>
      <c r="C32" s="16" t="s">
        <v>55</v>
      </c>
      <c r="D32" s="15" t="s">
        <v>19</v>
      </c>
      <c r="F32" s="15">
        <v>118</v>
      </c>
      <c r="G32" s="15" t="s">
        <v>22</v>
      </c>
      <c r="H32" s="16" t="s">
        <v>142</v>
      </c>
      <c r="I32" s="15" t="s">
        <v>19</v>
      </c>
      <c r="K32" s="15">
        <v>7</v>
      </c>
      <c r="L32" s="15" t="s">
        <v>231</v>
      </c>
      <c r="M32" s="16" t="s">
        <v>240</v>
      </c>
      <c r="N32" s="15" t="s">
        <v>20</v>
      </c>
      <c r="P32" s="15">
        <v>95</v>
      </c>
      <c r="Q32" s="15" t="s">
        <v>231</v>
      </c>
      <c r="R32" s="16" t="s">
        <v>328</v>
      </c>
      <c r="S32" s="15" t="s">
        <v>20</v>
      </c>
      <c r="U32" s="15">
        <v>86</v>
      </c>
      <c r="V32" s="15" t="s">
        <v>331</v>
      </c>
      <c r="W32" s="16" t="s">
        <v>419</v>
      </c>
      <c r="X32" s="15" t="s">
        <v>19</v>
      </c>
    </row>
    <row r="33" spans="1:24" ht="12" customHeight="1" x14ac:dyDescent="0.2">
      <c r="A33" s="17">
        <v>31</v>
      </c>
      <c r="B33" s="17" t="s">
        <v>22</v>
      </c>
      <c r="C33" s="18" t="s">
        <v>56</v>
      </c>
      <c r="D33" s="17" t="s">
        <v>19</v>
      </c>
      <c r="F33" s="17">
        <v>119</v>
      </c>
      <c r="G33" s="17" t="s">
        <v>22</v>
      </c>
      <c r="H33" s="18" t="s">
        <v>143</v>
      </c>
      <c r="I33" s="17" t="s">
        <v>20</v>
      </c>
      <c r="K33" s="17">
        <v>8</v>
      </c>
      <c r="L33" s="17" t="s">
        <v>231</v>
      </c>
      <c r="M33" s="18" t="s">
        <v>241</v>
      </c>
      <c r="N33" s="17" t="s">
        <v>19</v>
      </c>
      <c r="P33" s="17">
        <v>96</v>
      </c>
      <c r="Q33" s="17" t="s">
        <v>231</v>
      </c>
      <c r="R33" s="18" t="s">
        <v>329</v>
      </c>
      <c r="S33" s="17" t="s">
        <v>20</v>
      </c>
      <c r="U33" s="17">
        <v>87</v>
      </c>
      <c r="V33" s="17" t="s">
        <v>331</v>
      </c>
      <c r="W33" s="18" t="s">
        <v>420</v>
      </c>
      <c r="X33" s="17" t="s">
        <v>19</v>
      </c>
    </row>
    <row r="34" spans="1:24" ht="12" customHeight="1" x14ac:dyDescent="0.2">
      <c r="A34" s="15">
        <v>32</v>
      </c>
      <c r="B34" s="15" t="s">
        <v>22</v>
      </c>
      <c r="C34" s="16" t="s">
        <v>57</v>
      </c>
      <c r="D34" s="15" t="s">
        <v>20</v>
      </c>
      <c r="F34" s="15">
        <v>120</v>
      </c>
      <c r="G34" s="15" t="s">
        <v>22</v>
      </c>
      <c r="H34" s="16" t="s">
        <v>144</v>
      </c>
      <c r="I34" s="15" t="s">
        <v>19</v>
      </c>
      <c r="K34" s="15">
        <v>9</v>
      </c>
      <c r="L34" s="15" t="s">
        <v>231</v>
      </c>
      <c r="M34" s="16" t="s">
        <v>242</v>
      </c>
      <c r="N34" s="15" t="s">
        <v>19</v>
      </c>
      <c r="P34" s="15">
        <v>97</v>
      </c>
      <c r="Q34" s="15" t="s">
        <v>231</v>
      </c>
      <c r="R34" s="16" t="s">
        <v>330</v>
      </c>
      <c r="S34" s="15" t="s">
        <v>19</v>
      </c>
      <c r="U34" s="15">
        <v>88</v>
      </c>
      <c r="V34" s="15" t="s">
        <v>331</v>
      </c>
      <c r="W34" s="16" t="s">
        <v>421</v>
      </c>
      <c r="X34" s="15" t="s">
        <v>19</v>
      </c>
    </row>
    <row r="35" spans="1:24" ht="12" customHeight="1" x14ac:dyDescent="0.2">
      <c r="A35" s="17">
        <v>33</v>
      </c>
      <c r="B35" s="17" t="s">
        <v>22</v>
      </c>
      <c r="C35" s="18" t="s">
        <v>58</v>
      </c>
      <c r="D35" s="17" t="s">
        <v>19</v>
      </c>
      <c r="F35" s="17">
        <v>121</v>
      </c>
      <c r="G35" s="17" t="s">
        <v>22</v>
      </c>
      <c r="H35" s="18" t="s">
        <v>145</v>
      </c>
      <c r="I35" s="17" t="s">
        <v>20</v>
      </c>
      <c r="K35" s="17">
        <v>10</v>
      </c>
      <c r="L35" s="17" t="s">
        <v>231</v>
      </c>
      <c r="M35" s="18" t="s">
        <v>243</v>
      </c>
      <c r="N35" s="17" t="s">
        <v>19</v>
      </c>
      <c r="P35" s="17">
        <v>1</v>
      </c>
      <c r="Q35" s="17" t="s">
        <v>331</v>
      </c>
      <c r="R35" s="18" t="s">
        <v>334</v>
      </c>
      <c r="S35" s="17" t="s">
        <v>19</v>
      </c>
      <c r="U35" s="17">
        <v>89</v>
      </c>
      <c r="V35" s="17" t="s">
        <v>331</v>
      </c>
      <c r="W35" s="18" t="s">
        <v>422</v>
      </c>
      <c r="X35" s="17" t="s">
        <v>19</v>
      </c>
    </row>
    <row r="36" spans="1:24" ht="12" customHeight="1" x14ac:dyDescent="0.2">
      <c r="A36" s="15">
        <v>34</v>
      </c>
      <c r="B36" s="15" t="s">
        <v>22</v>
      </c>
      <c r="C36" s="16" t="s">
        <v>59</v>
      </c>
      <c r="D36" s="15" t="s">
        <v>19</v>
      </c>
      <c r="F36" s="15">
        <v>122</v>
      </c>
      <c r="G36" s="15" t="s">
        <v>22</v>
      </c>
      <c r="H36" s="16" t="s">
        <v>146</v>
      </c>
      <c r="I36" s="15" t="s">
        <v>19</v>
      </c>
      <c r="K36" s="15">
        <v>11</v>
      </c>
      <c r="L36" s="15" t="s">
        <v>231</v>
      </c>
      <c r="M36" s="16" t="s">
        <v>244</v>
      </c>
      <c r="N36" s="15" t="s">
        <v>20</v>
      </c>
      <c r="P36" s="15">
        <v>2</v>
      </c>
      <c r="Q36" s="15" t="s">
        <v>331</v>
      </c>
      <c r="R36" s="16" t="s">
        <v>336</v>
      </c>
      <c r="S36" s="15" t="s">
        <v>19</v>
      </c>
      <c r="U36" s="15">
        <v>90</v>
      </c>
      <c r="V36" s="15" t="s">
        <v>331</v>
      </c>
      <c r="W36" s="16" t="s">
        <v>423</v>
      </c>
      <c r="X36" s="15" t="s">
        <v>19</v>
      </c>
    </row>
    <row r="37" spans="1:24" ht="12" customHeight="1" x14ac:dyDescent="0.2">
      <c r="A37" s="17">
        <v>35</v>
      </c>
      <c r="B37" s="17" t="s">
        <v>22</v>
      </c>
      <c r="C37" s="18" t="s">
        <v>60</v>
      </c>
      <c r="D37" s="17" t="s">
        <v>19</v>
      </c>
      <c r="F37" s="17">
        <v>123</v>
      </c>
      <c r="G37" s="17" t="s">
        <v>22</v>
      </c>
      <c r="H37" s="18" t="s">
        <v>147</v>
      </c>
      <c r="I37" s="17" t="s">
        <v>19</v>
      </c>
      <c r="K37" s="17">
        <v>12</v>
      </c>
      <c r="L37" s="17" t="s">
        <v>231</v>
      </c>
      <c r="M37" s="18" t="s">
        <v>245</v>
      </c>
      <c r="N37" s="17" t="s">
        <v>19</v>
      </c>
      <c r="P37" s="17">
        <v>3</v>
      </c>
      <c r="Q37" s="17" t="s">
        <v>331</v>
      </c>
      <c r="R37" s="18" t="s">
        <v>337</v>
      </c>
      <c r="S37" s="17" t="s">
        <v>19</v>
      </c>
      <c r="U37" s="17">
        <v>91</v>
      </c>
      <c r="V37" s="17" t="s">
        <v>331</v>
      </c>
      <c r="W37" s="18" t="s">
        <v>424</v>
      </c>
      <c r="X37" s="17" t="s">
        <v>19</v>
      </c>
    </row>
    <row r="38" spans="1:24" ht="12" customHeight="1" x14ac:dyDescent="0.2">
      <c r="A38" s="15">
        <v>36</v>
      </c>
      <c r="B38" s="15" t="s">
        <v>22</v>
      </c>
      <c r="C38" s="16" t="s">
        <v>61</v>
      </c>
      <c r="D38" s="15" t="s">
        <v>19</v>
      </c>
      <c r="F38" s="15">
        <v>124</v>
      </c>
      <c r="G38" s="15" t="s">
        <v>22</v>
      </c>
      <c r="H38" s="16" t="s">
        <v>148</v>
      </c>
      <c r="I38" s="15" t="s">
        <v>19</v>
      </c>
      <c r="K38" s="15">
        <v>13</v>
      </c>
      <c r="L38" s="15" t="s">
        <v>231</v>
      </c>
      <c r="M38" s="16" t="s">
        <v>246</v>
      </c>
      <c r="N38" s="15" t="s">
        <v>19</v>
      </c>
      <c r="P38" s="15">
        <v>4</v>
      </c>
      <c r="Q38" s="15" t="s">
        <v>331</v>
      </c>
      <c r="R38" s="16" t="s">
        <v>338</v>
      </c>
      <c r="S38" s="15" t="s">
        <v>19</v>
      </c>
      <c r="U38" s="15">
        <v>92</v>
      </c>
      <c r="V38" s="15" t="s">
        <v>331</v>
      </c>
      <c r="W38" s="16" t="s">
        <v>425</v>
      </c>
      <c r="X38" s="15" t="s">
        <v>19</v>
      </c>
    </row>
    <row r="39" spans="1:24" ht="12" customHeight="1" x14ac:dyDescent="0.2">
      <c r="A39" s="17">
        <v>37</v>
      </c>
      <c r="B39" s="17" t="s">
        <v>22</v>
      </c>
      <c r="C39" s="18" t="s">
        <v>62</v>
      </c>
      <c r="D39" s="17" t="s">
        <v>19</v>
      </c>
      <c r="F39" s="17">
        <v>125</v>
      </c>
      <c r="G39" s="17" t="s">
        <v>22</v>
      </c>
      <c r="H39" s="18" t="s">
        <v>149</v>
      </c>
      <c r="I39" s="17" t="s">
        <v>19</v>
      </c>
      <c r="K39" s="17">
        <v>14</v>
      </c>
      <c r="L39" s="17" t="s">
        <v>231</v>
      </c>
      <c r="M39" s="18" t="s">
        <v>247</v>
      </c>
      <c r="N39" s="17" t="s">
        <v>19</v>
      </c>
      <c r="P39" s="17">
        <v>5</v>
      </c>
      <c r="Q39" s="17" t="s">
        <v>331</v>
      </c>
      <c r="R39" s="18" t="s">
        <v>339</v>
      </c>
      <c r="S39" s="17" t="s">
        <v>19</v>
      </c>
      <c r="U39" s="17">
        <v>93</v>
      </c>
      <c r="V39" s="17" t="s">
        <v>331</v>
      </c>
      <c r="W39" s="18" t="s">
        <v>426</v>
      </c>
      <c r="X39" s="17" t="s">
        <v>19</v>
      </c>
    </row>
    <row r="40" spans="1:24" ht="12" customHeight="1" x14ac:dyDescent="0.2">
      <c r="A40" s="15">
        <v>38</v>
      </c>
      <c r="B40" s="15" t="s">
        <v>22</v>
      </c>
      <c r="C40" s="16" t="s">
        <v>63</v>
      </c>
      <c r="D40" s="15" t="s">
        <v>19</v>
      </c>
      <c r="F40" s="15">
        <v>126</v>
      </c>
      <c r="G40" s="15" t="s">
        <v>22</v>
      </c>
      <c r="H40" s="16" t="s">
        <v>150</v>
      </c>
      <c r="I40" s="15" t="s">
        <v>19</v>
      </c>
      <c r="K40" s="15">
        <v>15</v>
      </c>
      <c r="L40" s="15" t="s">
        <v>231</v>
      </c>
      <c r="M40" s="16" t="s">
        <v>248</v>
      </c>
      <c r="N40" s="15" t="s">
        <v>19</v>
      </c>
      <c r="P40" s="15">
        <v>6</v>
      </c>
      <c r="Q40" s="15" t="s">
        <v>331</v>
      </c>
      <c r="R40" s="16" t="s">
        <v>340</v>
      </c>
      <c r="S40" s="15" t="s">
        <v>19</v>
      </c>
      <c r="U40" s="15">
        <v>94</v>
      </c>
      <c r="V40" s="15" t="s">
        <v>331</v>
      </c>
      <c r="W40" s="16" t="s">
        <v>427</v>
      </c>
      <c r="X40" s="15" t="s">
        <v>19</v>
      </c>
    </row>
    <row r="41" spans="1:24" ht="12" customHeight="1" x14ac:dyDescent="0.2">
      <c r="A41" s="17">
        <v>39</v>
      </c>
      <c r="B41" s="17" t="s">
        <v>22</v>
      </c>
      <c r="C41" s="18" t="s">
        <v>64</v>
      </c>
      <c r="D41" s="17" t="s">
        <v>20</v>
      </c>
      <c r="F41" s="17">
        <v>127</v>
      </c>
      <c r="G41" s="17" t="s">
        <v>22</v>
      </c>
      <c r="H41" s="18" t="s">
        <v>151</v>
      </c>
      <c r="I41" s="17" t="s">
        <v>20</v>
      </c>
      <c r="K41" s="17">
        <v>16</v>
      </c>
      <c r="L41" s="17" t="s">
        <v>231</v>
      </c>
      <c r="M41" s="18" t="s">
        <v>249</v>
      </c>
      <c r="N41" s="17" t="s">
        <v>20</v>
      </c>
      <c r="P41" s="17">
        <v>7</v>
      </c>
      <c r="Q41" s="17" t="s">
        <v>331</v>
      </c>
      <c r="R41" s="18" t="s">
        <v>341</v>
      </c>
      <c r="S41" s="17" t="s">
        <v>19</v>
      </c>
      <c r="U41" s="17">
        <v>95</v>
      </c>
      <c r="V41" s="17" t="s">
        <v>331</v>
      </c>
      <c r="W41" s="18" t="s">
        <v>296</v>
      </c>
      <c r="X41" s="17" t="s">
        <v>19</v>
      </c>
    </row>
    <row r="42" spans="1:24" ht="12" customHeight="1" x14ac:dyDescent="0.2">
      <c r="A42" s="15">
        <v>40</v>
      </c>
      <c r="B42" s="15" t="s">
        <v>22</v>
      </c>
      <c r="C42" s="16" t="s">
        <v>65</v>
      </c>
      <c r="D42" s="15" t="s">
        <v>19</v>
      </c>
      <c r="F42" s="15">
        <v>128</v>
      </c>
      <c r="G42" s="15" t="s">
        <v>22</v>
      </c>
      <c r="H42" s="16" t="s">
        <v>152</v>
      </c>
      <c r="I42" s="15" t="s">
        <v>19</v>
      </c>
      <c r="K42" s="15">
        <v>17</v>
      </c>
      <c r="L42" s="15" t="s">
        <v>231</v>
      </c>
      <c r="M42" s="16" t="s">
        <v>250</v>
      </c>
      <c r="N42" s="15" t="s">
        <v>19</v>
      </c>
      <c r="P42" s="15">
        <v>8</v>
      </c>
      <c r="Q42" s="15" t="s">
        <v>331</v>
      </c>
      <c r="R42" s="16" t="s">
        <v>342</v>
      </c>
      <c r="S42" s="15" t="s">
        <v>19</v>
      </c>
      <c r="U42" s="15">
        <v>96</v>
      </c>
      <c r="V42" s="15" t="s">
        <v>331</v>
      </c>
      <c r="W42" s="16" t="s">
        <v>428</v>
      </c>
      <c r="X42" s="15" t="s">
        <v>19</v>
      </c>
    </row>
    <row r="43" spans="1:24" ht="12" customHeight="1" x14ac:dyDescent="0.2">
      <c r="A43" s="17">
        <v>41</v>
      </c>
      <c r="B43" s="17" t="s">
        <v>22</v>
      </c>
      <c r="C43" s="18" t="s">
        <v>66</v>
      </c>
      <c r="D43" s="17" t="s">
        <v>19</v>
      </c>
      <c r="F43" s="17">
        <v>129</v>
      </c>
      <c r="G43" s="17" t="s">
        <v>22</v>
      </c>
      <c r="H43" s="18" t="s">
        <v>153</v>
      </c>
      <c r="I43" s="17" t="s">
        <v>19</v>
      </c>
      <c r="K43" s="17">
        <v>18</v>
      </c>
      <c r="L43" s="17" t="s">
        <v>231</v>
      </c>
      <c r="M43" s="18" t="s">
        <v>251</v>
      </c>
      <c r="N43" s="17" t="s">
        <v>19</v>
      </c>
      <c r="P43" s="17">
        <v>9</v>
      </c>
      <c r="Q43" s="17" t="s">
        <v>331</v>
      </c>
      <c r="R43" s="18" t="s">
        <v>343</v>
      </c>
      <c r="S43" s="17" t="s">
        <v>19</v>
      </c>
      <c r="U43" s="17">
        <v>97</v>
      </c>
      <c r="V43" s="17" t="s">
        <v>331</v>
      </c>
      <c r="W43" s="18" t="s">
        <v>429</v>
      </c>
      <c r="X43" s="17" t="s">
        <v>19</v>
      </c>
    </row>
    <row r="44" spans="1:24" ht="12" customHeight="1" x14ac:dyDescent="0.2">
      <c r="A44" s="15">
        <v>42</v>
      </c>
      <c r="B44" s="15" t="s">
        <v>22</v>
      </c>
      <c r="C44" s="16" t="s">
        <v>67</v>
      </c>
      <c r="D44" s="15" t="s">
        <v>19</v>
      </c>
      <c r="F44" s="15">
        <v>130</v>
      </c>
      <c r="G44" s="15" t="s">
        <v>22</v>
      </c>
      <c r="H44" s="16" t="s">
        <v>154</v>
      </c>
      <c r="I44" s="15" t="s">
        <v>19</v>
      </c>
      <c r="K44" s="15">
        <v>19</v>
      </c>
      <c r="L44" s="15" t="s">
        <v>231</v>
      </c>
      <c r="M44" s="16" t="s">
        <v>252</v>
      </c>
      <c r="N44" s="15" t="s">
        <v>20</v>
      </c>
      <c r="P44" s="15">
        <v>10</v>
      </c>
      <c r="Q44" s="15" t="s">
        <v>331</v>
      </c>
      <c r="R44" s="16" t="s">
        <v>344</v>
      </c>
      <c r="S44" s="15" t="s">
        <v>19</v>
      </c>
      <c r="U44" s="15">
        <v>98</v>
      </c>
      <c r="V44" s="15" t="s">
        <v>331</v>
      </c>
      <c r="W44" s="16" t="s">
        <v>430</v>
      </c>
      <c r="X44" s="15" t="s">
        <v>19</v>
      </c>
    </row>
    <row r="45" spans="1:24" ht="12" customHeight="1" x14ac:dyDescent="0.2">
      <c r="A45" s="17">
        <v>43</v>
      </c>
      <c r="B45" s="17" t="s">
        <v>22</v>
      </c>
      <c r="C45" s="18" t="s">
        <v>68</v>
      </c>
      <c r="D45" s="17" t="s">
        <v>20</v>
      </c>
      <c r="F45" s="17">
        <v>131</v>
      </c>
      <c r="G45" s="17" t="s">
        <v>22</v>
      </c>
      <c r="H45" s="18" t="s">
        <v>155</v>
      </c>
      <c r="I45" s="17" t="s">
        <v>19</v>
      </c>
      <c r="K45" s="17">
        <v>20</v>
      </c>
      <c r="L45" s="17" t="s">
        <v>231</v>
      </c>
      <c r="M45" s="18" t="s">
        <v>253</v>
      </c>
      <c r="N45" s="17" t="s">
        <v>19</v>
      </c>
      <c r="P45" s="17">
        <v>11</v>
      </c>
      <c r="Q45" s="17" t="s">
        <v>331</v>
      </c>
      <c r="R45" s="18" t="s">
        <v>345</v>
      </c>
      <c r="S45" s="17" t="s">
        <v>19</v>
      </c>
      <c r="U45" s="17">
        <v>99</v>
      </c>
      <c r="V45" s="17" t="s">
        <v>331</v>
      </c>
      <c r="W45" s="18" t="s">
        <v>431</v>
      </c>
      <c r="X45" s="17" t="s">
        <v>19</v>
      </c>
    </row>
    <row r="46" spans="1:24" ht="12" customHeight="1" x14ac:dyDescent="0.2">
      <c r="A46" s="15">
        <v>44</v>
      </c>
      <c r="B46" s="15" t="s">
        <v>22</v>
      </c>
      <c r="C46" s="16" t="s">
        <v>69</v>
      </c>
      <c r="D46" s="15" t="s">
        <v>19</v>
      </c>
      <c r="F46" s="15">
        <v>132</v>
      </c>
      <c r="G46" s="15" t="s">
        <v>22</v>
      </c>
      <c r="H46" s="16" t="s">
        <v>156</v>
      </c>
      <c r="I46" s="15" t="s">
        <v>19</v>
      </c>
      <c r="K46" s="15">
        <v>21</v>
      </c>
      <c r="L46" s="15" t="s">
        <v>231</v>
      </c>
      <c r="M46" s="16" t="s">
        <v>254</v>
      </c>
      <c r="N46" s="15" t="s">
        <v>20</v>
      </c>
      <c r="P46" s="15">
        <v>12</v>
      </c>
      <c r="Q46" s="15" t="s">
        <v>331</v>
      </c>
      <c r="R46" s="16" t="s">
        <v>346</v>
      </c>
      <c r="S46" s="15" t="s">
        <v>19</v>
      </c>
      <c r="U46" s="15">
        <v>100</v>
      </c>
      <c r="V46" s="15" t="s">
        <v>331</v>
      </c>
      <c r="W46" s="16" t="s">
        <v>432</v>
      </c>
      <c r="X46" s="15" t="s">
        <v>19</v>
      </c>
    </row>
    <row r="47" spans="1:24" ht="12" customHeight="1" x14ac:dyDescent="0.2">
      <c r="A47" s="17">
        <v>45</v>
      </c>
      <c r="B47" s="17" t="s">
        <v>22</v>
      </c>
      <c r="C47" s="18" t="s">
        <v>70</v>
      </c>
      <c r="D47" s="17" t="s">
        <v>20</v>
      </c>
      <c r="F47" s="17">
        <v>133</v>
      </c>
      <c r="G47" s="17" t="s">
        <v>22</v>
      </c>
      <c r="H47" s="18" t="s">
        <v>157</v>
      </c>
      <c r="I47" s="17" t="s">
        <v>19</v>
      </c>
      <c r="K47" s="17">
        <v>22</v>
      </c>
      <c r="L47" s="17" t="s">
        <v>231</v>
      </c>
      <c r="M47" s="18" t="s">
        <v>255</v>
      </c>
      <c r="N47" s="17" t="s">
        <v>19</v>
      </c>
      <c r="P47" s="17">
        <v>13</v>
      </c>
      <c r="Q47" s="17" t="s">
        <v>331</v>
      </c>
      <c r="R47" s="18" t="s">
        <v>347</v>
      </c>
      <c r="S47" s="17" t="s">
        <v>19</v>
      </c>
      <c r="U47" s="17">
        <v>101</v>
      </c>
      <c r="V47" s="17" t="s">
        <v>331</v>
      </c>
      <c r="W47" s="18" t="s">
        <v>433</v>
      </c>
      <c r="X47" s="17" t="s">
        <v>19</v>
      </c>
    </row>
    <row r="48" spans="1:24" ht="12" customHeight="1" x14ac:dyDescent="0.2">
      <c r="A48" s="15">
        <v>46</v>
      </c>
      <c r="B48" s="15" t="s">
        <v>22</v>
      </c>
      <c r="C48" s="16" t="s">
        <v>71</v>
      </c>
      <c r="D48" s="15" t="s">
        <v>19</v>
      </c>
      <c r="F48" s="15">
        <v>134</v>
      </c>
      <c r="G48" s="15" t="s">
        <v>22</v>
      </c>
      <c r="H48" s="16" t="s">
        <v>158</v>
      </c>
      <c r="I48" s="15" t="s">
        <v>19</v>
      </c>
      <c r="K48" s="15">
        <v>23</v>
      </c>
      <c r="L48" s="15" t="s">
        <v>231</v>
      </c>
      <c r="M48" s="16" t="s">
        <v>256</v>
      </c>
      <c r="N48" s="15" t="s">
        <v>19</v>
      </c>
      <c r="P48" s="15">
        <v>14</v>
      </c>
      <c r="Q48" s="15" t="s">
        <v>331</v>
      </c>
      <c r="R48" s="16" t="s">
        <v>348</v>
      </c>
      <c r="S48" s="15" t="s">
        <v>19</v>
      </c>
      <c r="U48" s="15">
        <v>102</v>
      </c>
      <c r="V48" s="15" t="s">
        <v>331</v>
      </c>
      <c r="W48" s="16" t="s">
        <v>434</v>
      </c>
      <c r="X48" s="15" t="s">
        <v>19</v>
      </c>
    </row>
    <row r="49" spans="1:24" ht="12" customHeight="1" x14ac:dyDescent="0.2">
      <c r="A49" s="17">
        <v>47</v>
      </c>
      <c r="B49" s="17" t="s">
        <v>22</v>
      </c>
      <c r="C49" s="18" t="s">
        <v>72</v>
      </c>
      <c r="D49" s="17" t="s">
        <v>19</v>
      </c>
      <c r="F49" s="17">
        <v>1</v>
      </c>
      <c r="G49" s="17" t="s">
        <v>159</v>
      </c>
      <c r="H49" s="18" t="s">
        <v>162</v>
      </c>
      <c r="I49" s="17" t="s">
        <v>20</v>
      </c>
      <c r="K49" s="17">
        <v>24</v>
      </c>
      <c r="L49" s="17" t="s">
        <v>231</v>
      </c>
      <c r="M49" s="18" t="s">
        <v>257</v>
      </c>
      <c r="N49" s="17" t="s">
        <v>20</v>
      </c>
      <c r="P49" s="17">
        <v>15</v>
      </c>
      <c r="Q49" s="17" t="s">
        <v>331</v>
      </c>
      <c r="R49" s="18" t="s">
        <v>349</v>
      </c>
      <c r="S49" s="17" t="s">
        <v>19</v>
      </c>
      <c r="U49" s="17">
        <v>103</v>
      </c>
      <c r="V49" s="17" t="s">
        <v>331</v>
      </c>
      <c r="W49" s="18" t="s">
        <v>435</v>
      </c>
      <c r="X49" s="17" t="s">
        <v>19</v>
      </c>
    </row>
    <row r="50" spans="1:24" ht="12" customHeight="1" x14ac:dyDescent="0.2">
      <c r="A50" s="15">
        <v>48</v>
      </c>
      <c r="B50" s="15" t="s">
        <v>22</v>
      </c>
      <c r="C50" s="16" t="s">
        <v>23</v>
      </c>
      <c r="D50" s="15" t="s">
        <v>19</v>
      </c>
      <c r="F50" s="15">
        <v>2</v>
      </c>
      <c r="G50" s="15" t="s">
        <v>159</v>
      </c>
      <c r="H50" s="16" t="s">
        <v>164</v>
      </c>
      <c r="I50" s="15" t="s">
        <v>20</v>
      </c>
      <c r="K50" s="15">
        <v>25</v>
      </c>
      <c r="L50" s="15" t="s">
        <v>231</v>
      </c>
      <c r="M50" s="16" t="s">
        <v>258</v>
      </c>
      <c r="N50" s="15" t="s">
        <v>20</v>
      </c>
      <c r="P50" s="15">
        <v>16</v>
      </c>
      <c r="Q50" s="15" t="s">
        <v>331</v>
      </c>
      <c r="R50" s="16" t="s">
        <v>350</v>
      </c>
      <c r="S50" s="15" t="s">
        <v>19</v>
      </c>
      <c r="U50" s="15">
        <v>104</v>
      </c>
      <c r="V50" s="15" t="s">
        <v>331</v>
      </c>
      <c r="W50" s="16" t="s">
        <v>436</v>
      </c>
      <c r="X50" s="15" t="s">
        <v>19</v>
      </c>
    </row>
    <row r="51" spans="1:24" ht="12" customHeight="1" x14ac:dyDescent="0.2">
      <c r="A51" s="17">
        <v>49</v>
      </c>
      <c r="B51" s="17" t="s">
        <v>22</v>
      </c>
      <c r="C51" s="18" t="s">
        <v>73</v>
      </c>
      <c r="D51" s="17" t="s">
        <v>19</v>
      </c>
      <c r="F51" s="17">
        <v>3</v>
      </c>
      <c r="G51" s="17" t="s">
        <v>159</v>
      </c>
      <c r="H51" s="18" t="s">
        <v>165</v>
      </c>
      <c r="I51" s="17" t="s">
        <v>20</v>
      </c>
      <c r="K51" s="17">
        <v>26</v>
      </c>
      <c r="L51" s="17" t="s">
        <v>231</v>
      </c>
      <c r="M51" s="18" t="s">
        <v>259</v>
      </c>
      <c r="N51" s="17" t="s">
        <v>20</v>
      </c>
      <c r="P51" s="17">
        <v>17</v>
      </c>
      <c r="Q51" s="17" t="s">
        <v>331</v>
      </c>
      <c r="R51" s="18" t="s">
        <v>351</v>
      </c>
      <c r="S51" s="17" t="s">
        <v>19</v>
      </c>
      <c r="U51" s="17">
        <v>105</v>
      </c>
      <c r="V51" s="17" t="s">
        <v>331</v>
      </c>
      <c r="W51" s="18" t="s">
        <v>437</v>
      </c>
      <c r="X51" s="17" t="s">
        <v>19</v>
      </c>
    </row>
    <row r="52" spans="1:24" ht="12" customHeight="1" x14ac:dyDescent="0.2">
      <c r="A52" s="15">
        <v>50</v>
      </c>
      <c r="B52" s="15" t="s">
        <v>22</v>
      </c>
      <c r="C52" s="16" t="s">
        <v>74</v>
      </c>
      <c r="D52" s="15" t="s">
        <v>19</v>
      </c>
      <c r="F52" s="15">
        <v>4</v>
      </c>
      <c r="G52" s="15" t="s">
        <v>159</v>
      </c>
      <c r="H52" s="16" t="s">
        <v>166</v>
      </c>
      <c r="I52" s="15" t="s">
        <v>20</v>
      </c>
      <c r="K52" s="15">
        <v>27</v>
      </c>
      <c r="L52" s="15" t="s">
        <v>231</v>
      </c>
      <c r="M52" s="16" t="s">
        <v>260</v>
      </c>
      <c r="N52" s="15" t="s">
        <v>19</v>
      </c>
      <c r="P52" s="15">
        <v>18</v>
      </c>
      <c r="Q52" s="15" t="s">
        <v>331</v>
      </c>
      <c r="R52" s="16" t="s">
        <v>352</v>
      </c>
      <c r="S52" s="15" t="s">
        <v>19</v>
      </c>
      <c r="U52" s="15">
        <v>106</v>
      </c>
      <c r="V52" s="15" t="s">
        <v>331</v>
      </c>
      <c r="W52" s="16" t="s">
        <v>438</v>
      </c>
      <c r="X52" s="15" t="s">
        <v>19</v>
      </c>
    </row>
    <row r="53" spans="1:24" ht="12" customHeight="1" x14ac:dyDescent="0.2">
      <c r="A53" s="17">
        <v>51</v>
      </c>
      <c r="B53" s="17" t="s">
        <v>22</v>
      </c>
      <c r="C53" s="18" t="s">
        <v>75</v>
      </c>
      <c r="D53" s="17" t="s">
        <v>19</v>
      </c>
      <c r="F53" s="17">
        <v>5</v>
      </c>
      <c r="G53" s="17" t="s">
        <v>159</v>
      </c>
      <c r="H53" s="18" t="s">
        <v>167</v>
      </c>
      <c r="I53" s="17" t="s">
        <v>19</v>
      </c>
      <c r="K53" s="17">
        <v>28</v>
      </c>
      <c r="L53" s="17" t="s">
        <v>231</v>
      </c>
      <c r="M53" s="18" t="s">
        <v>261</v>
      </c>
      <c r="N53" s="17" t="s">
        <v>19</v>
      </c>
      <c r="P53" s="17">
        <v>19</v>
      </c>
      <c r="Q53" s="17" t="s">
        <v>331</v>
      </c>
      <c r="R53" s="18" t="s">
        <v>353</v>
      </c>
      <c r="S53" s="17" t="s">
        <v>19</v>
      </c>
      <c r="U53" s="17">
        <v>107</v>
      </c>
      <c r="V53" s="17" t="s">
        <v>331</v>
      </c>
      <c r="W53" s="18" t="s">
        <v>439</v>
      </c>
      <c r="X53" s="17" t="s">
        <v>19</v>
      </c>
    </row>
    <row r="54" spans="1:24" ht="12" customHeight="1" x14ac:dyDescent="0.2">
      <c r="A54" s="15">
        <v>52</v>
      </c>
      <c r="B54" s="15" t="s">
        <v>22</v>
      </c>
      <c r="C54" s="16" t="s">
        <v>76</v>
      </c>
      <c r="D54" s="15" t="s">
        <v>19</v>
      </c>
      <c r="F54" s="15">
        <v>6</v>
      </c>
      <c r="G54" s="15" t="s">
        <v>159</v>
      </c>
      <c r="H54" s="16" t="s">
        <v>168</v>
      </c>
      <c r="I54" s="15" t="s">
        <v>19</v>
      </c>
      <c r="K54" s="15">
        <v>29</v>
      </c>
      <c r="L54" s="15" t="s">
        <v>231</v>
      </c>
      <c r="M54" s="16" t="s">
        <v>262</v>
      </c>
      <c r="N54" s="15" t="s">
        <v>19</v>
      </c>
      <c r="P54" s="15">
        <v>20</v>
      </c>
      <c r="Q54" s="15" t="s">
        <v>331</v>
      </c>
      <c r="R54" s="16" t="s">
        <v>354</v>
      </c>
      <c r="S54" s="15" t="s">
        <v>19</v>
      </c>
      <c r="U54" s="15">
        <v>108</v>
      </c>
      <c r="V54" s="15" t="s">
        <v>331</v>
      </c>
      <c r="W54" s="16" t="s">
        <v>440</v>
      </c>
      <c r="X54" s="15" t="s">
        <v>19</v>
      </c>
    </row>
    <row r="55" spans="1:24" ht="12" customHeight="1" x14ac:dyDescent="0.2">
      <c r="A55" s="17">
        <v>53</v>
      </c>
      <c r="B55" s="17" t="s">
        <v>22</v>
      </c>
      <c r="C55" s="18" t="s">
        <v>77</v>
      </c>
      <c r="D55" s="17" t="s">
        <v>19</v>
      </c>
      <c r="F55" s="17">
        <v>7</v>
      </c>
      <c r="G55" s="17" t="s">
        <v>159</v>
      </c>
      <c r="H55" s="18" t="s">
        <v>169</v>
      </c>
      <c r="I55" s="17" t="s">
        <v>20</v>
      </c>
      <c r="K55" s="17">
        <v>30</v>
      </c>
      <c r="L55" s="17" t="s">
        <v>231</v>
      </c>
      <c r="M55" s="18" t="s">
        <v>263</v>
      </c>
      <c r="N55" s="17" t="s">
        <v>20</v>
      </c>
      <c r="P55" s="17">
        <v>21</v>
      </c>
      <c r="Q55" s="17" t="s">
        <v>331</v>
      </c>
      <c r="R55" s="18" t="s">
        <v>355</v>
      </c>
      <c r="S55" s="17" t="s">
        <v>19</v>
      </c>
      <c r="U55" s="17">
        <v>109</v>
      </c>
      <c r="V55" s="17" t="s">
        <v>331</v>
      </c>
      <c r="W55" s="18" t="s">
        <v>441</v>
      </c>
      <c r="X55" s="17" t="s">
        <v>19</v>
      </c>
    </row>
    <row r="56" spans="1:24" ht="12" customHeight="1" x14ac:dyDescent="0.2">
      <c r="A56" s="15">
        <v>54</v>
      </c>
      <c r="B56" s="15" t="s">
        <v>22</v>
      </c>
      <c r="C56" s="16" t="s">
        <v>78</v>
      </c>
      <c r="D56" s="15" t="s">
        <v>19</v>
      </c>
      <c r="F56" s="15">
        <v>8</v>
      </c>
      <c r="G56" s="15" t="s">
        <v>159</v>
      </c>
      <c r="H56" s="16" t="s">
        <v>170</v>
      </c>
      <c r="I56" s="15" t="s">
        <v>19</v>
      </c>
      <c r="K56" s="15">
        <v>31</v>
      </c>
      <c r="L56" s="15" t="s">
        <v>231</v>
      </c>
      <c r="M56" s="16" t="s">
        <v>264</v>
      </c>
      <c r="N56" s="15" t="s">
        <v>19</v>
      </c>
      <c r="P56" s="15">
        <v>22</v>
      </c>
      <c r="Q56" s="15" t="s">
        <v>331</v>
      </c>
      <c r="R56" s="16" t="s">
        <v>356</v>
      </c>
      <c r="S56" s="15" t="s">
        <v>19</v>
      </c>
      <c r="U56" s="15">
        <v>110</v>
      </c>
      <c r="V56" s="15" t="s">
        <v>331</v>
      </c>
      <c r="W56" s="16" t="s">
        <v>442</v>
      </c>
      <c r="X56" s="15" t="s">
        <v>19</v>
      </c>
    </row>
    <row r="57" spans="1:24" ht="12" customHeight="1" x14ac:dyDescent="0.2">
      <c r="A57" s="17">
        <v>55</v>
      </c>
      <c r="B57" s="17" t="s">
        <v>22</v>
      </c>
      <c r="C57" s="18" t="s">
        <v>79</v>
      </c>
      <c r="D57" s="17" t="s">
        <v>19</v>
      </c>
      <c r="F57" s="17">
        <v>9</v>
      </c>
      <c r="G57" s="17" t="s">
        <v>159</v>
      </c>
      <c r="H57" s="18" t="s">
        <v>171</v>
      </c>
      <c r="I57" s="17" t="s">
        <v>19</v>
      </c>
      <c r="K57" s="17">
        <v>32</v>
      </c>
      <c r="L57" s="17" t="s">
        <v>231</v>
      </c>
      <c r="M57" s="18" t="s">
        <v>265</v>
      </c>
      <c r="N57" s="17" t="s">
        <v>20</v>
      </c>
      <c r="P57" s="17">
        <v>23</v>
      </c>
      <c r="Q57" s="17" t="s">
        <v>331</v>
      </c>
      <c r="R57" s="18" t="s">
        <v>357</v>
      </c>
      <c r="S57" s="17" t="s">
        <v>19</v>
      </c>
      <c r="U57" s="17">
        <v>111</v>
      </c>
      <c r="V57" s="17" t="s">
        <v>331</v>
      </c>
      <c r="W57" s="18" t="s">
        <v>443</v>
      </c>
      <c r="X57" s="17" t="s">
        <v>19</v>
      </c>
    </row>
    <row r="58" spans="1:24" ht="12" customHeight="1" x14ac:dyDescent="0.2">
      <c r="A58" s="15">
        <v>56</v>
      </c>
      <c r="B58" s="15" t="s">
        <v>22</v>
      </c>
      <c r="C58" s="16" t="s">
        <v>80</v>
      </c>
      <c r="D58" s="15" t="s">
        <v>19</v>
      </c>
      <c r="F58" s="15">
        <v>10</v>
      </c>
      <c r="G58" s="15" t="s">
        <v>159</v>
      </c>
      <c r="H58" s="16" t="s">
        <v>172</v>
      </c>
      <c r="I58" s="15" t="s">
        <v>20</v>
      </c>
      <c r="K58" s="15">
        <v>33</v>
      </c>
      <c r="L58" s="15" t="s">
        <v>231</v>
      </c>
      <c r="M58" s="16" t="s">
        <v>266</v>
      </c>
      <c r="N58" s="15" t="s">
        <v>20</v>
      </c>
      <c r="P58" s="15">
        <v>24</v>
      </c>
      <c r="Q58" s="15" t="s">
        <v>331</v>
      </c>
      <c r="R58" s="16" t="s">
        <v>358</v>
      </c>
      <c r="S58" s="15" t="s">
        <v>19</v>
      </c>
      <c r="U58" s="15">
        <v>112</v>
      </c>
      <c r="V58" s="15" t="s">
        <v>331</v>
      </c>
      <c r="W58" s="16" t="s">
        <v>444</v>
      </c>
      <c r="X58" s="15" t="s">
        <v>19</v>
      </c>
    </row>
    <row r="59" spans="1:24" ht="12" customHeight="1" x14ac:dyDescent="0.2">
      <c r="A59" s="17">
        <v>57</v>
      </c>
      <c r="B59" s="17" t="s">
        <v>22</v>
      </c>
      <c r="C59" s="18" t="s">
        <v>81</v>
      </c>
      <c r="D59" s="17" t="s">
        <v>19</v>
      </c>
      <c r="F59" s="17">
        <v>11</v>
      </c>
      <c r="G59" s="17" t="s">
        <v>159</v>
      </c>
      <c r="H59" s="18" t="s">
        <v>173</v>
      </c>
      <c r="I59" s="17" t="s">
        <v>20</v>
      </c>
      <c r="K59" s="17">
        <v>34</v>
      </c>
      <c r="L59" s="17" t="s">
        <v>231</v>
      </c>
      <c r="M59" s="18" t="s">
        <v>267</v>
      </c>
      <c r="N59" s="17" t="s">
        <v>19</v>
      </c>
      <c r="P59" s="17">
        <v>25</v>
      </c>
      <c r="Q59" s="17" t="s">
        <v>331</v>
      </c>
      <c r="R59" s="18" t="s">
        <v>248</v>
      </c>
      <c r="S59" s="17" t="s">
        <v>19</v>
      </c>
      <c r="U59" s="17">
        <v>113</v>
      </c>
      <c r="V59" s="17" t="s">
        <v>331</v>
      </c>
      <c r="W59" s="18" t="s">
        <v>445</v>
      </c>
      <c r="X59" s="17" t="s">
        <v>19</v>
      </c>
    </row>
    <row r="60" spans="1:24" ht="12" customHeight="1" x14ac:dyDescent="0.2">
      <c r="A60" s="15">
        <v>58</v>
      </c>
      <c r="B60" s="15" t="s">
        <v>22</v>
      </c>
      <c r="C60" s="16" t="s">
        <v>82</v>
      </c>
      <c r="D60" s="15" t="s">
        <v>20</v>
      </c>
      <c r="F60" s="15">
        <v>12</v>
      </c>
      <c r="G60" s="15" t="s">
        <v>159</v>
      </c>
      <c r="H60" s="16" t="s">
        <v>174</v>
      </c>
      <c r="I60" s="15" t="s">
        <v>19</v>
      </c>
      <c r="K60" s="15">
        <v>35</v>
      </c>
      <c r="L60" s="15" t="s">
        <v>231</v>
      </c>
      <c r="M60" s="16" t="s">
        <v>268</v>
      </c>
      <c r="N60" s="15" t="s">
        <v>19</v>
      </c>
      <c r="P60" s="15">
        <v>26</v>
      </c>
      <c r="Q60" s="15" t="s">
        <v>331</v>
      </c>
      <c r="R60" s="16" t="s">
        <v>359</v>
      </c>
      <c r="S60" s="15" t="s">
        <v>19</v>
      </c>
      <c r="U60" s="15">
        <v>114</v>
      </c>
      <c r="V60" s="15" t="s">
        <v>331</v>
      </c>
      <c r="W60" s="16" t="s">
        <v>446</v>
      </c>
      <c r="X60" s="15" t="s">
        <v>19</v>
      </c>
    </row>
    <row r="61" spans="1:24" ht="12" customHeight="1" x14ac:dyDescent="0.2">
      <c r="A61" s="17">
        <v>59</v>
      </c>
      <c r="B61" s="17" t="s">
        <v>22</v>
      </c>
      <c r="C61" s="18" t="s">
        <v>83</v>
      </c>
      <c r="D61" s="17" t="s">
        <v>19</v>
      </c>
      <c r="F61" s="17">
        <v>13</v>
      </c>
      <c r="G61" s="17" t="s">
        <v>159</v>
      </c>
      <c r="H61" s="18" t="s">
        <v>175</v>
      </c>
      <c r="I61" s="17" t="s">
        <v>20</v>
      </c>
      <c r="K61" s="17">
        <v>36</v>
      </c>
      <c r="L61" s="17" t="s">
        <v>231</v>
      </c>
      <c r="M61" s="18" t="s">
        <v>269</v>
      </c>
      <c r="N61" s="17" t="s">
        <v>20</v>
      </c>
      <c r="P61" s="17">
        <v>27</v>
      </c>
      <c r="Q61" s="17" t="s">
        <v>331</v>
      </c>
      <c r="R61" s="18" t="s">
        <v>360</v>
      </c>
      <c r="S61" s="17" t="s">
        <v>19</v>
      </c>
      <c r="U61" s="17">
        <v>115</v>
      </c>
      <c r="V61" s="17" t="s">
        <v>331</v>
      </c>
      <c r="W61" s="18" t="s">
        <v>447</v>
      </c>
      <c r="X61" s="17" t="s">
        <v>19</v>
      </c>
    </row>
    <row r="62" spans="1:24" ht="12" customHeight="1" x14ac:dyDescent="0.2">
      <c r="A62" s="15">
        <v>60</v>
      </c>
      <c r="B62" s="15" t="s">
        <v>22</v>
      </c>
      <c r="C62" s="16" t="s">
        <v>84</v>
      </c>
      <c r="D62" s="15" t="s">
        <v>19</v>
      </c>
      <c r="F62" s="15">
        <v>14</v>
      </c>
      <c r="G62" s="15" t="s">
        <v>159</v>
      </c>
      <c r="H62" s="16" t="s">
        <v>176</v>
      </c>
      <c r="I62" s="15" t="s">
        <v>20</v>
      </c>
      <c r="K62" s="15">
        <v>37</v>
      </c>
      <c r="L62" s="15" t="s">
        <v>231</v>
      </c>
      <c r="M62" s="16" t="s">
        <v>270</v>
      </c>
      <c r="N62" s="15" t="s">
        <v>19</v>
      </c>
      <c r="P62" s="15">
        <v>28</v>
      </c>
      <c r="Q62" s="15" t="s">
        <v>331</v>
      </c>
      <c r="R62" s="16" t="s">
        <v>361</v>
      </c>
      <c r="S62" s="15" t="s">
        <v>19</v>
      </c>
      <c r="U62" s="15">
        <v>116</v>
      </c>
      <c r="V62" s="15" t="s">
        <v>331</v>
      </c>
      <c r="W62" s="16" t="s">
        <v>448</v>
      </c>
      <c r="X62" s="15" t="s">
        <v>19</v>
      </c>
    </row>
    <row r="63" spans="1:24" ht="12" customHeight="1" x14ac:dyDescent="0.2">
      <c r="A63" s="17">
        <v>61</v>
      </c>
      <c r="B63" s="17" t="s">
        <v>22</v>
      </c>
      <c r="C63" s="18" t="s">
        <v>85</v>
      </c>
      <c r="D63" s="17" t="s">
        <v>19</v>
      </c>
      <c r="F63" s="17">
        <v>15</v>
      </c>
      <c r="G63" s="17" t="s">
        <v>159</v>
      </c>
      <c r="H63" s="18" t="s">
        <v>177</v>
      </c>
      <c r="I63" s="17" t="s">
        <v>19</v>
      </c>
      <c r="K63" s="17">
        <v>38</v>
      </c>
      <c r="L63" s="17" t="s">
        <v>231</v>
      </c>
      <c r="M63" s="18" t="s">
        <v>271</v>
      </c>
      <c r="N63" s="17" t="s">
        <v>20</v>
      </c>
      <c r="P63" s="17">
        <v>29</v>
      </c>
      <c r="Q63" s="17" t="s">
        <v>331</v>
      </c>
      <c r="R63" s="18" t="s">
        <v>362</v>
      </c>
      <c r="S63" s="17" t="s">
        <v>19</v>
      </c>
      <c r="U63" s="17">
        <v>117</v>
      </c>
      <c r="V63" s="17" t="s">
        <v>331</v>
      </c>
      <c r="W63" s="18" t="s">
        <v>449</v>
      </c>
      <c r="X63" s="17" t="s">
        <v>19</v>
      </c>
    </row>
    <row r="64" spans="1:24" ht="12" customHeight="1" x14ac:dyDescent="0.2">
      <c r="A64" s="15">
        <v>62</v>
      </c>
      <c r="B64" s="15" t="s">
        <v>22</v>
      </c>
      <c r="C64" s="16" t="s">
        <v>86</v>
      </c>
      <c r="D64" s="15" t="s">
        <v>19</v>
      </c>
      <c r="F64" s="15">
        <v>16</v>
      </c>
      <c r="G64" s="15" t="s">
        <v>159</v>
      </c>
      <c r="H64" s="16" t="s">
        <v>178</v>
      </c>
      <c r="I64" s="15" t="s">
        <v>20</v>
      </c>
      <c r="K64" s="15">
        <v>39</v>
      </c>
      <c r="L64" s="15" t="s">
        <v>231</v>
      </c>
      <c r="M64" s="16" t="s">
        <v>272</v>
      </c>
      <c r="N64" s="15" t="s">
        <v>19</v>
      </c>
      <c r="P64" s="15">
        <v>30</v>
      </c>
      <c r="Q64" s="15" t="s">
        <v>331</v>
      </c>
      <c r="R64" s="16" t="s">
        <v>363</v>
      </c>
      <c r="S64" s="15" t="s">
        <v>19</v>
      </c>
      <c r="U64" s="15">
        <v>118</v>
      </c>
      <c r="V64" s="15" t="s">
        <v>331</v>
      </c>
      <c r="W64" s="16" t="s">
        <v>450</v>
      </c>
      <c r="X64" s="15" t="s">
        <v>19</v>
      </c>
    </row>
    <row r="65" spans="1:24" ht="12" customHeight="1" x14ac:dyDescent="0.2">
      <c r="A65" s="17">
        <v>63</v>
      </c>
      <c r="B65" s="17" t="s">
        <v>22</v>
      </c>
      <c r="C65" s="18" t="s">
        <v>87</v>
      </c>
      <c r="D65" s="17" t="s">
        <v>19</v>
      </c>
      <c r="F65" s="17">
        <v>17</v>
      </c>
      <c r="G65" s="17" t="s">
        <v>159</v>
      </c>
      <c r="H65" s="18" t="s">
        <v>179</v>
      </c>
      <c r="I65" s="17" t="s">
        <v>20</v>
      </c>
      <c r="K65" s="17">
        <v>40</v>
      </c>
      <c r="L65" s="17" t="s">
        <v>231</v>
      </c>
      <c r="M65" s="18" t="s">
        <v>273</v>
      </c>
      <c r="N65" s="17" t="s">
        <v>19</v>
      </c>
      <c r="P65" s="17">
        <v>31</v>
      </c>
      <c r="Q65" s="17" t="s">
        <v>331</v>
      </c>
      <c r="R65" s="18" t="s">
        <v>364</v>
      </c>
      <c r="S65" s="17" t="s">
        <v>19</v>
      </c>
      <c r="U65" s="17">
        <v>119</v>
      </c>
      <c r="V65" s="17" t="s">
        <v>331</v>
      </c>
      <c r="W65" s="18" t="s">
        <v>451</v>
      </c>
      <c r="X65" s="17" t="s">
        <v>19</v>
      </c>
    </row>
    <row r="66" spans="1:24" ht="12" customHeight="1" x14ac:dyDescent="0.2">
      <c r="A66" s="15">
        <v>64</v>
      </c>
      <c r="B66" s="15" t="s">
        <v>22</v>
      </c>
      <c r="C66" s="16" t="s">
        <v>88</v>
      </c>
      <c r="D66" s="15" t="s">
        <v>20</v>
      </c>
      <c r="F66" s="15">
        <v>18</v>
      </c>
      <c r="G66" s="15" t="s">
        <v>159</v>
      </c>
      <c r="H66" s="16" t="s">
        <v>180</v>
      </c>
      <c r="I66" s="15" t="s">
        <v>19</v>
      </c>
      <c r="K66" s="15">
        <v>41</v>
      </c>
      <c r="L66" s="15" t="s">
        <v>231</v>
      </c>
      <c r="M66" s="16" t="s">
        <v>274</v>
      </c>
      <c r="N66" s="15" t="s">
        <v>20</v>
      </c>
      <c r="P66" s="15">
        <v>32</v>
      </c>
      <c r="Q66" s="15" t="s">
        <v>331</v>
      </c>
      <c r="R66" s="16" t="s">
        <v>365</v>
      </c>
      <c r="S66" s="15" t="s">
        <v>19</v>
      </c>
      <c r="U66" s="15">
        <v>120</v>
      </c>
      <c r="V66" s="15" t="s">
        <v>331</v>
      </c>
      <c r="W66" s="16" t="s">
        <v>452</v>
      </c>
      <c r="X66" s="15" t="s">
        <v>19</v>
      </c>
    </row>
    <row r="67" spans="1:24" ht="12" customHeight="1" x14ac:dyDescent="0.2">
      <c r="A67" s="17">
        <v>65</v>
      </c>
      <c r="B67" s="17" t="s">
        <v>22</v>
      </c>
      <c r="C67" s="18" t="s">
        <v>89</v>
      </c>
      <c r="D67" s="17" t="s">
        <v>19</v>
      </c>
      <c r="F67" s="17">
        <v>19</v>
      </c>
      <c r="G67" s="17" t="s">
        <v>159</v>
      </c>
      <c r="H67" s="18" t="s">
        <v>181</v>
      </c>
      <c r="I67" s="17" t="s">
        <v>20</v>
      </c>
      <c r="K67" s="17">
        <v>42</v>
      </c>
      <c r="L67" s="17" t="s">
        <v>231</v>
      </c>
      <c r="M67" s="18" t="s">
        <v>275</v>
      </c>
      <c r="N67" s="17" t="s">
        <v>19</v>
      </c>
      <c r="P67" s="17">
        <v>33</v>
      </c>
      <c r="Q67" s="17" t="s">
        <v>331</v>
      </c>
      <c r="R67" s="18" t="s">
        <v>366</v>
      </c>
      <c r="S67" s="17" t="s">
        <v>19</v>
      </c>
      <c r="U67" s="17">
        <v>121</v>
      </c>
      <c r="V67" s="17" t="s">
        <v>331</v>
      </c>
      <c r="W67" s="18" t="s">
        <v>453</v>
      </c>
      <c r="X67" s="17" t="s">
        <v>19</v>
      </c>
    </row>
    <row r="68" spans="1:24" ht="12" customHeight="1" x14ac:dyDescent="0.2">
      <c r="A68" s="15">
        <v>66</v>
      </c>
      <c r="B68" s="15" t="s">
        <v>22</v>
      </c>
      <c r="C68" s="16" t="s">
        <v>90</v>
      </c>
      <c r="D68" s="15" t="s">
        <v>19</v>
      </c>
      <c r="F68" s="15">
        <v>20</v>
      </c>
      <c r="G68" s="15" t="s">
        <v>159</v>
      </c>
      <c r="H68" s="16" t="s">
        <v>182</v>
      </c>
      <c r="I68" s="15" t="s">
        <v>19</v>
      </c>
      <c r="K68" s="15">
        <v>43</v>
      </c>
      <c r="L68" s="15" t="s">
        <v>231</v>
      </c>
      <c r="M68" s="16" t="s">
        <v>276</v>
      </c>
      <c r="N68" s="15" t="s">
        <v>19</v>
      </c>
      <c r="P68" s="15">
        <v>34</v>
      </c>
      <c r="Q68" s="15" t="s">
        <v>331</v>
      </c>
      <c r="R68" s="16" t="s">
        <v>367</v>
      </c>
      <c r="S68" s="15" t="s">
        <v>19</v>
      </c>
      <c r="U68" s="15">
        <v>122</v>
      </c>
      <c r="V68" s="15" t="s">
        <v>331</v>
      </c>
      <c r="W68" s="16" t="s">
        <v>454</v>
      </c>
      <c r="X68" s="15" t="s">
        <v>19</v>
      </c>
    </row>
    <row r="69" spans="1:24" ht="12" customHeight="1" x14ac:dyDescent="0.2">
      <c r="A69" s="17">
        <v>67</v>
      </c>
      <c r="B69" s="17" t="s">
        <v>22</v>
      </c>
      <c r="C69" s="18" t="s">
        <v>91</v>
      </c>
      <c r="D69" s="17" t="s">
        <v>19</v>
      </c>
      <c r="F69" s="17">
        <v>21</v>
      </c>
      <c r="G69" s="17" t="s">
        <v>159</v>
      </c>
      <c r="H69" s="18" t="s">
        <v>183</v>
      </c>
      <c r="I69" s="17" t="s">
        <v>20</v>
      </c>
      <c r="K69" s="17">
        <v>44</v>
      </c>
      <c r="L69" s="17" t="s">
        <v>231</v>
      </c>
      <c r="M69" s="18" t="s">
        <v>277</v>
      </c>
      <c r="N69" s="17" t="s">
        <v>19</v>
      </c>
      <c r="P69" s="17">
        <v>35</v>
      </c>
      <c r="Q69" s="17" t="s">
        <v>331</v>
      </c>
      <c r="R69" s="18" t="s">
        <v>368</v>
      </c>
      <c r="S69" s="17" t="s">
        <v>19</v>
      </c>
      <c r="U69" s="17">
        <v>123</v>
      </c>
      <c r="V69" s="17" t="s">
        <v>331</v>
      </c>
      <c r="W69" s="18" t="s">
        <v>455</v>
      </c>
      <c r="X69" s="17" t="s">
        <v>19</v>
      </c>
    </row>
    <row r="70" spans="1:24" ht="12" customHeight="1" x14ac:dyDescent="0.2">
      <c r="A70" s="15">
        <v>68</v>
      </c>
      <c r="B70" s="15" t="s">
        <v>22</v>
      </c>
      <c r="C70" s="16" t="s">
        <v>92</v>
      </c>
      <c r="D70" s="15" t="s">
        <v>19</v>
      </c>
      <c r="F70" s="15">
        <v>22</v>
      </c>
      <c r="G70" s="15" t="s">
        <v>159</v>
      </c>
      <c r="H70" s="16" t="s">
        <v>184</v>
      </c>
      <c r="I70" s="15" t="s">
        <v>20</v>
      </c>
      <c r="K70" s="15">
        <v>45</v>
      </c>
      <c r="L70" s="15" t="s">
        <v>231</v>
      </c>
      <c r="M70" s="16" t="s">
        <v>278</v>
      </c>
      <c r="N70" s="15" t="s">
        <v>19</v>
      </c>
      <c r="P70" s="15">
        <v>36</v>
      </c>
      <c r="Q70" s="15" t="s">
        <v>331</v>
      </c>
      <c r="R70" s="16" t="s">
        <v>369</v>
      </c>
      <c r="S70" s="15" t="s">
        <v>19</v>
      </c>
      <c r="U70" s="15">
        <v>124</v>
      </c>
      <c r="V70" s="15" t="s">
        <v>331</v>
      </c>
      <c r="W70" s="16" t="s">
        <v>456</v>
      </c>
      <c r="X70" s="15" t="s">
        <v>19</v>
      </c>
    </row>
    <row r="71" spans="1:24" ht="12" customHeight="1" x14ac:dyDescent="0.2">
      <c r="A71" s="17">
        <v>69</v>
      </c>
      <c r="B71" s="17" t="s">
        <v>22</v>
      </c>
      <c r="C71" s="18" t="s">
        <v>93</v>
      </c>
      <c r="D71" s="17" t="s">
        <v>19</v>
      </c>
      <c r="F71" s="17">
        <v>23</v>
      </c>
      <c r="G71" s="17" t="s">
        <v>159</v>
      </c>
      <c r="H71" s="18" t="s">
        <v>185</v>
      </c>
      <c r="I71" s="17" t="s">
        <v>19</v>
      </c>
      <c r="K71" s="17">
        <v>46</v>
      </c>
      <c r="L71" s="17" t="s">
        <v>231</v>
      </c>
      <c r="M71" s="18" t="s">
        <v>279</v>
      </c>
      <c r="N71" s="17" t="s">
        <v>19</v>
      </c>
      <c r="P71" s="17">
        <v>37</v>
      </c>
      <c r="Q71" s="17" t="s">
        <v>331</v>
      </c>
      <c r="R71" s="18" t="s">
        <v>370</v>
      </c>
      <c r="S71" s="17" t="s">
        <v>19</v>
      </c>
      <c r="U71" s="17">
        <v>125</v>
      </c>
      <c r="V71" s="17" t="s">
        <v>331</v>
      </c>
      <c r="W71" s="18" t="s">
        <v>457</v>
      </c>
      <c r="X71" s="17" t="s">
        <v>19</v>
      </c>
    </row>
    <row r="72" spans="1:24" ht="12" customHeight="1" x14ac:dyDescent="0.2">
      <c r="A72" s="15">
        <v>70</v>
      </c>
      <c r="B72" s="15" t="s">
        <v>22</v>
      </c>
      <c r="C72" s="16" t="s">
        <v>94</v>
      </c>
      <c r="D72" s="15" t="s">
        <v>19</v>
      </c>
      <c r="F72" s="15">
        <v>24</v>
      </c>
      <c r="G72" s="15" t="s">
        <v>159</v>
      </c>
      <c r="H72" s="16" t="s">
        <v>186</v>
      </c>
      <c r="I72" s="15" t="s">
        <v>20</v>
      </c>
      <c r="K72" s="15">
        <v>47</v>
      </c>
      <c r="L72" s="15" t="s">
        <v>231</v>
      </c>
      <c r="M72" s="16" t="s">
        <v>280</v>
      </c>
      <c r="N72" s="15" t="s">
        <v>20</v>
      </c>
      <c r="P72" s="15">
        <v>38</v>
      </c>
      <c r="Q72" s="15" t="s">
        <v>331</v>
      </c>
      <c r="R72" s="16" t="s">
        <v>371</v>
      </c>
      <c r="S72" s="15" t="s">
        <v>19</v>
      </c>
      <c r="U72" s="15">
        <v>126</v>
      </c>
      <c r="V72" s="15" t="s">
        <v>331</v>
      </c>
      <c r="W72" s="16" t="s">
        <v>458</v>
      </c>
      <c r="X72" s="15" t="s">
        <v>19</v>
      </c>
    </row>
    <row r="73" spans="1:24" ht="12" customHeight="1" x14ac:dyDescent="0.2">
      <c r="A73" s="17">
        <v>71</v>
      </c>
      <c r="B73" s="17" t="s">
        <v>22</v>
      </c>
      <c r="C73" s="18" t="s">
        <v>95</v>
      </c>
      <c r="D73" s="17" t="s">
        <v>19</v>
      </c>
      <c r="F73" s="17">
        <v>25</v>
      </c>
      <c r="G73" s="17" t="s">
        <v>159</v>
      </c>
      <c r="H73" s="18" t="s">
        <v>187</v>
      </c>
      <c r="I73" s="17" t="s">
        <v>20</v>
      </c>
      <c r="K73" s="17">
        <v>48</v>
      </c>
      <c r="L73" s="17" t="s">
        <v>231</v>
      </c>
      <c r="M73" s="18" t="s">
        <v>281</v>
      </c>
      <c r="N73" s="17" t="s">
        <v>19</v>
      </c>
      <c r="P73" s="17">
        <v>39</v>
      </c>
      <c r="Q73" s="17" t="s">
        <v>331</v>
      </c>
      <c r="R73" s="18" t="s">
        <v>372</v>
      </c>
      <c r="S73" s="17" t="s">
        <v>19</v>
      </c>
      <c r="U73" s="17">
        <v>127</v>
      </c>
      <c r="V73" s="17" t="s">
        <v>331</v>
      </c>
      <c r="W73" s="18" t="s">
        <v>459</v>
      </c>
      <c r="X73" s="17" t="s">
        <v>19</v>
      </c>
    </row>
    <row r="74" spans="1:24" ht="12" customHeight="1" x14ac:dyDescent="0.2">
      <c r="A74" s="15">
        <v>72</v>
      </c>
      <c r="B74" s="15" t="s">
        <v>22</v>
      </c>
      <c r="C74" s="16" t="s">
        <v>96</v>
      </c>
      <c r="D74" s="15" t="s">
        <v>19</v>
      </c>
      <c r="F74" s="15">
        <v>26</v>
      </c>
      <c r="G74" s="15" t="s">
        <v>159</v>
      </c>
      <c r="H74" s="16" t="s">
        <v>188</v>
      </c>
      <c r="I74" s="15" t="s">
        <v>20</v>
      </c>
      <c r="K74" s="15">
        <v>49</v>
      </c>
      <c r="L74" s="15" t="s">
        <v>231</v>
      </c>
      <c r="M74" s="16" t="s">
        <v>282</v>
      </c>
      <c r="N74" s="15" t="s">
        <v>20</v>
      </c>
      <c r="P74" s="15">
        <v>40</v>
      </c>
      <c r="Q74" s="15" t="s">
        <v>331</v>
      </c>
      <c r="R74" s="16" t="s">
        <v>373</v>
      </c>
      <c r="S74" s="15" t="s">
        <v>19</v>
      </c>
      <c r="U74" s="15">
        <v>128</v>
      </c>
      <c r="V74" s="15" t="s">
        <v>331</v>
      </c>
      <c r="W74" s="16" t="s">
        <v>460</v>
      </c>
      <c r="X74" s="15" t="s">
        <v>19</v>
      </c>
    </row>
    <row r="75" spans="1:24" ht="12" customHeight="1" x14ac:dyDescent="0.2">
      <c r="A75" s="17">
        <v>73</v>
      </c>
      <c r="B75" s="17" t="s">
        <v>22</v>
      </c>
      <c r="C75" s="18" t="s">
        <v>97</v>
      </c>
      <c r="D75" s="17" t="s">
        <v>19</v>
      </c>
      <c r="F75" s="17">
        <v>27</v>
      </c>
      <c r="G75" s="17" t="s">
        <v>159</v>
      </c>
      <c r="H75" s="18" t="s">
        <v>189</v>
      </c>
      <c r="I75" s="17" t="s">
        <v>19</v>
      </c>
      <c r="K75" s="17">
        <v>50</v>
      </c>
      <c r="L75" s="17" t="s">
        <v>231</v>
      </c>
      <c r="M75" s="18" t="s">
        <v>283</v>
      </c>
      <c r="N75" s="17" t="s">
        <v>19</v>
      </c>
      <c r="P75" s="17">
        <v>41</v>
      </c>
      <c r="Q75" s="17" t="s">
        <v>331</v>
      </c>
      <c r="R75" s="18" t="s">
        <v>374</v>
      </c>
      <c r="S75" s="17" t="s">
        <v>19</v>
      </c>
      <c r="U75" s="17">
        <v>129</v>
      </c>
      <c r="V75" s="17" t="s">
        <v>331</v>
      </c>
      <c r="W75" s="18" t="s">
        <v>461</v>
      </c>
      <c r="X75" s="17" t="s">
        <v>19</v>
      </c>
    </row>
    <row r="76" spans="1:24" ht="12" customHeight="1" x14ac:dyDescent="0.2">
      <c r="A76" s="15">
        <v>74</v>
      </c>
      <c r="B76" s="15" t="s">
        <v>22</v>
      </c>
      <c r="C76" s="16" t="s">
        <v>98</v>
      </c>
      <c r="D76" s="15" t="s">
        <v>19</v>
      </c>
      <c r="F76" s="15">
        <v>1</v>
      </c>
      <c r="G76" s="15" t="s">
        <v>190</v>
      </c>
      <c r="H76" s="16" t="s">
        <v>193</v>
      </c>
      <c r="I76" s="15" t="s">
        <v>20</v>
      </c>
      <c r="K76" s="15">
        <v>51</v>
      </c>
      <c r="L76" s="15" t="s">
        <v>231</v>
      </c>
      <c r="M76" s="16" t="s">
        <v>284</v>
      </c>
      <c r="N76" s="15" t="s">
        <v>19</v>
      </c>
      <c r="P76" s="15">
        <v>42</v>
      </c>
      <c r="Q76" s="15" t="s">
        <v>331</v>
      </c>
      <c r="R76" s="16" t="s">
        <v>375</v>
      </c>
      <c r="S76" s="15" t="s">
        <v>19</v>
      </c>
      <c r="U76" s="15">
        <v>130</v>
      </c>
      <c r="V76" s="15" t="s">
        <v>331</v>
      </c>
      <c r="W76" s="16" t="s">
        <v>462</v>
      </c>
      <c r="X76" s="15" t="s">
        <v>19</v>
      </c>
    </row>
    <row r="77" spans="1:24" ht="12" customHeight="1" x14ac:dyDescent="0.2">
      <c r="A77" s="17">
        <v>75</v>
      </c>
      <c r="B77" s="17" t="s">
        <v>22</v>
      </c>
      <c r="C77" s="18" t="s">
        <v>99</v>
      </c>
      <c r="D77" s="17" t="s">
        <v>20</v>
      </c>
      <c r="F77" s="17">
        <v>2</v>
      </c>
      <c r="G77" s="17" t="s">
        <v>190</v>
      </c>
      <c r="H77" s="18" t="s">
        <v>194</v>
      </c>
      <c r="I77" s="17" t="s">
        <v>20</v>
      </c>
      <c r="K77" s="17">
        <v>52</v>
      </c>
      <c r="L77" s="17" t="s">
        <v>231</v>
      </c>
      <c r="M77" s="18" t="s">
        <v>285</v>
      </c>
      <c r="N77" s="17" t="s">
        <v>20</v>
      </c>
      <c r="P77" s="17">
        <v>43</v>
      </c>
      <c r="Q77" s="17" t="s">
        <v>331</v>
      </c>
      <c r="R77" s="18" t="s">
        <v>376</v>
      </c>
      <c r="S77" s="17" t="s">
        <v>19</v>
      </c>
      <c r="U77" s="17">
        <v>131</v>
      </c>
      <c r="V77" s="17" t="s">
        <v>331</v>
      </c>
      <c r="W77" s="18" t="s">
        <v>463</v>
      </c>
      <c r="X77" s="17" t="s">
        <v>19</v>
      </c>
    </row>
    <row r="78" spans="1:24" ht="12" customHeight="1" x14ac:dyDescent="0.2">
      <c r="A78" s="15">
        <v>76</v>
      </c>
      <c r="B78" s="15" t="s">
        <v>22</v>
      </c>
      <c r="C78" s="16" t="s">
        <v>100</v>
      </c>
      <c r="D78" s="15" t="s">
        <v>19</v>
      </c>
      <c r="F78" s="15">
        <v>3</v>
      </c>
      <c r="G78" s="15" t="s">
        <v>190</v>
      </c>
      <c r="H78" s="16" t="s">
        <v>195</v>
      </c>
      <c r="I78" s="15" t="s">
        <v>20</v>
      </c>
      <c r="K78" s="15">
        <v>53</v>
      </c>
      <c r="L78" s="15" t="s">
        <v>231</v>
      </c>
      <c r="M78" s="16" t="s">
        <v>286</v>
      </c>
      <c r="N78" s="15" t="s">
        <v>20</v>
      </c>
      <c r="P78" s="15">
        <v>44</v>
      </c>
      <c r="Q78" s="15" t="s">
        <v>331</v>
      </c>
      <c r="R78" s="16" t="s">
        <v>377</v>
      </c>
      <c r="S78" s="15" t="s">
        <v>19</v>
      </c>
      <c r="U78" s="15">
        <v>132</v>
      </c>
      <c r="V78" s="15" t="s">
        <v>331</v>
      </c>
      <c r="W78" s="16" t="s">
        <v>464</v>
      </c>
      <c r="X78" s="15" t="s">
        <v>19</v>
      </c>
    </row>
    <row r="79" spans="1:24" ht="12" customHeight="1" x14ac:dyDescent="0.2">
      <c r="A79" s="17">
        <v>77</v>
      </c>
      <c r="B79" s="17" t="s">
        <v>22</v>
      </c>
      <c r="C79" s="18" t="s">
        <v>101</v>
      </c>
      <c r="D79" s="17" t="s">
        <v>19</v>
      </c>
      <c r="F79" s="17">
        <v>4</v>
      </c>
      <c r="G79" s="17" t="s">
        <v>190</v>
      </c>
      <c r="H79" s="18" t="s">
        <v>196</v>
      </c>
      <c r="I79" s="17" t="s">
        <v>20</v>
      </c>
      <c r="K79" s="17">
        <v>54</v>
      </c>
      <c r="L79" s="17" t="s">
        <v>231</v>
      </c>
      <c r="M79" s="18" t="s">
        <v>287</v>
      </c>
      <c r="N79" s="17" t="s">
        <v>19</v>
      </c>
      <c r="P79" s="17">
        <v>45</v>
      </c>
      <c r="Q79" s="17" t="s">
        <v>331</v>
      </c>
      <c r="R79" s="18" t="s">
        <v>378</v>
      </c>
      <c r="S79" s="17" t="s">
        <v>19</v>
      </c>
      <c r="U79" s="17">
        <v>133</v>
      </c>
      <c r="V79" s="17" t="s">
        <v>331</v>
      </c>
      <c r="W79" s="18" t="s">
        <v>465</v>
      </c>
      <c r="X79" s="17" t="s">
        <v>19</v>
      </c>
    </row>
    <row r="80" spans="1:24" ht="12" customHeight="1" x14ac:dyDescent="0.2">
      <c r="A80" s="15">
        <v>78</v>
      </c>
      <c r="B80" s="15" t="s">
        <v>22</v>
      </c>
      <c r="C80" s="16" t="s">
        <v>102</v>
      </c>
      <c r="D80" s="15" t="s">
        <v>19</v>
      </c>
      <c r="F80" s="15">
        <v>5</v>
      </c>
      <c r="G80" s="15" t="s">
        <v>190</v>
      </c>
      <c r="H80" s="16" t="s">
        <v>197</v>
      </c>
      <c r="I80" s="15" t="s">
        <v>20</v>
      </c>
      <c r="K80" s="15">
        <v>55</v>
      </c>
      <c r="L80" s="15" t="s">
        <v>231</v>
      </c>
      <c r="M80" s="16" t="s">
        <v>288</v>
      </c>
      <c r="N80" s="15" t="s">
        <v>20</v>
      </c>
      <c r="P80" s="15">
        <v>46</v>
      </c>
      <c r="Q80" s="15" t="s">
        <v>331</v>
      </c>
      <c r="R80" s="16" t="s">
        <v>379</v>
      </c>
      <c r="S80" s="15" t="s">
        <v>19</v>
      </c>
      <c r="U80" s="15">
        <v>134</v>
      </c>
      <c r="V80" s="15" t="s">
        <v>331</v>
      </c>
      <c r="W80" s="16" t="s">
        <v>466</v>
      </c>
      <c r="X80" s="15" t="s">
        <v>19</v>
      </c>
    </row>
    <row r="81" spans="1:24" ht="12" customHeight="1" x14ac:dyDescent="0.2">
      <c r="A81" s="17">
        <v>79</v>
      </c>
      <c r="B81" s="17" t="s">
        <v>22</v>
      </c>
      <c r="C81" s="18" t="s">
        <v>103</v>
      </c>
      <c r="D81" s="17" t="s">
        <v>20</v>
      </c>
      <c r="F81" s="17">
        <v>6</v>
      </c>
      <c r="G81" s="17" t="s">
        <v>190</v>
      </c>
      <c r="H81" s="18" t="s">
        <v>198</v>
      </c>
      <c r="I81" s="17" t="s">
        <v>19</v>
      </c>
      <c r="K81" s="17">
        <v>56</v>
      </c>
      <c r="L81" s="17" t="s">
        <v>231</v>
      </c>
      <c r="M81" s="18" t="s">
        <v>289</v>
      </c>
      <c r="N81" s="17" t="s">
        <v>19</v>
      </c>
      <c r="P81" s="17">
        <v>47</v>
      </c>
      <c r="Q81" s="17" t="s">
        <v>331</v>
      </c>
      <c r="R81" s="18" t="s">
        <v>380</v>
      </c>
      <c r="S81" s="17" t="s">
        <v>19</v>
      </c>
      <c r="U81" s="17">
        <v>135</v>
      </c>
      <c r="V81" s="17" t="s">
        <v>331</v>
      </c>
      <c r="W81" s="18" t="s">
        <v>467</v>
      </c>
      <c r="X81" s="17" t="s">
        <v>19</v>
      </c>
    </row>
    <row r="82" spans="1:24" ht="12" customHeight="1" x14ac:dyDescent="0.2">
      <c r="A82" s="15">
        <v>80</v>
      </c>
      <c r="B82" s="15" t="s">
        <v>22</v>
      </c>
      <c r="C82" s="16" t="s">
        <v>104</v>
      </c>
      <c r="D82" s="15" t="s">
        <v>19</v>
      </c>
      <c r="F82" s="15">
        <v>7</v>
      </c>
      <c r="G82" s="15" t="s">
        <v>190</v>
      </c>
      <c r="H82" s="16" t="s">
        <v>199</v>
      </c>
      <c r="I82" s="15" t="s">
        <v>19</v>
      </c>
      <c r="K82" s="15">
        <v>57</v>
      </c>
      <c r="L82" s="15" t="s">
        <v>231</v>
      </c>
      <c r="M82" s="16" t="s">
        <v>290</v>
      </c>
      <c r="N82" s="15" t="s">
        <v>20</v>
      </c>
      <c r="P82" s="15">
        <v>48</v>
      </c>
      <c r="Q82" s="15" t="s">
        <v>331</v>
      </c>
      <c r="R82" s="16" t="s">
        <v>381</v>
      </c>
      <c r="S82" s="15" t="s">
        <v>19</v>
      </c>
      <c r="U82" s="15">
        <v>136</v>
      </c>
      <c r="V82" s="15" t="s">
        <v>331</v>
      </c>
      <c r="W82" s="16" t="s">
        <v>468</v>
      </c>
      <c r="X82" s="15" t="s">
        <v>19</v>
      </c>
    </row>
    <row r="83" spans="1:24" ht="12" customHeight="1" x14ac:dyDescent="0.2">
      <c r="A83" s="17">
        <v>81</v>
      </c>
      <c r="B83" s="17" t="s">
        <v>22</v>
      </c>
      <c r="C83" s="18" t="s">
        <v>105</v>
      </c>
      <c r="D83" s="17" t="s">
        <v>19</v>
      </c>
      <c r="F83" s="17">
        <v>8</v>
      </c>
      <c r="G83" s="17" t="s">
        <v>190</v>
      </c>
      <c r="H83" s="18" t="s">
        <v>200</v>
      </c>
      <c r="I83" s="17" t="s">
        <v>19</v>
      </c>
      <c r="K83" s="17">
        <v>58</v>
      </c>
      <c r="L83" s="17" t="s">
        <v>231</v>
      </c>
      <c r="M83" s="18" t="s">
        <v>291</v>
      </c>
      <c r="N83" s="17" t="s">
        <v>20</v>
      </c>
      <c r="P83" s="17">
        <v>49</v>
      </c>
      <c r="Q83" s="17" t="s">
        <v>331</v>
      </c>
      <c r="R83" s="18" t="s">
        <v>382</v>
      </c>
      <c r="S83" s="17" t="s">
        <v>19</v>
      </c>
      <c r="U83" s="17">
        <v>137</v>
      </c>
      <c r="V83" s="17" t="s">
        <v>331</v>
      </c>
      <c r="W83" s="18" t="s">
        <v>469</v>
      </c>
      <c r="X83" s="17" t="s">
        <v>19</v>
      </c>
    </row>
    <row r="84" spans="1:24" ht="12" customHeight="1" x14ac:dyDescent="0.2">
      <c r="A84" s="15">
        <v>82</v>
      </c>
      <c r="B84" s="15" t="s">
        <v>22</v>
      </c>
      <c r="C84" s="16" t="s">
        <v>106</v>
      </c>
      <c r="D84" s="15" t="s">
        <v>20</v>
      </c>
      <c r="F84" s="15">
        <v>9</v>
      </c>
      <c r="G84" s="15" t="s">
        <v>190</v>
      </c>
      <c r="H84" s="16" t="s">
        <v>201</v>
      </c>
      <c r="I84" s="15" t="s">
        <v>20</v>
      </c>
      <c r="K84" s="15">
        <v>59</v>
      </c>
      <c r="L84" s="15" t="s">
        <v>231</v>
      </c>
      <c r="M84" s="16" t="s">
        <v>292</v>
      </c>
      <c r="N84" s="15" t="s">
        <v>20</v>
      </c>
      <c r="P84" s="15">
        <v>50</v>
      </c>
      <c r="Q84" s="15" t="s">
        <v>331</v>
      </c>
      <c r="R84" s="16" t="s">
        <v>383</v>
      </c>
      <c r="S84" s="15" t="s">
        <v>19</v>
      </c>
      <c r="U84" s="15">
        <v>138</v>
      </c>
      <c r="V84" s="15" t="s">
        <v>331</v>
      </c>
      <c r="W84" s="16" t="s">
        <v>470</v>
      </c>
      <c r="X84" s="15" t="s">
        <v>19</v>
      </c>
    </row>
    <row r="85" spans="1:24" ht="12" customHeight="1" x14ac:dyDescent="0.2">
      <c r="A85" s="17">
        <v>83</v>
      </c>
      <c r="B85" s="17" t="s">
        <v>22</v>
      </c>
      <c r="C85" s="18" t="s">
        <v>107</v>
      </c>
      <c r="D85" s="17" t="s">
        <v>19</v>
      </c>
      <c r="F85" s="17">
        <v>10</v>
      </c>
      <c r="G85" s="17" t="s">
        <v>190</v>
      </c>
      <c r="H85" s="18" t="s">
        <v>202</v>
      </c>
      <c r="I85" s="17" t="s">
        <v>20</v>
      </c>
      <c r="K85" s="17">
        <v>60</v>
      </c>
      <c r="L85" s="17" t="s">
        <v>231</v>
      </c>
      <c r="M85" s="18" t="s">
        <v>293</v>
      </c>
      <c r="N85" s="17" t="s">
        <v>19</v>
      </c>
      <c r="P85" s="17">
        <v>51</v>
      </c>
      <c r="Q85" s="17" t="s">
        <v>331</v>
      </c>
      <c r="R85" s="18" t="s">
        <v>384</v>
      </c>
      <c r="S85" s="17" t="s">
        <v>19</v>
      </c>
      <c r="U85" s="17">
        <v>139</v>
      </c>
      <c r="V85" s="17" t="s">
        <v>331</v>
      </c>
      <c r="W85" s="18" t="s">
        <v>471</v>
      </c>
      <c r="X85" s="17" t="s">
        <v>19</v>
      </c>
    </row>
    <row r="86" spans="1:24" ht="12" customHeight="1" x14ac:dyDescent="0.2">
      <c r="A86" s="15">
        <v>84</v>
      </c>
      <c r="B86" s="15" t="s">
        <v>22</v>
      </c>
      <c r="C86" s="16" t="s">
        <v>108</v>
      </c>
      <c r="D86" s="15" t="s">
        <v>19</v>
      </c>
      <c r="F86" s="15">
        <v>11</v>
      </c>
      <c r="G86" s="15" t="s">
        <v>190</v>
      </c>
      <c r="H86" s="16" t="s">
        <v>203</v>
      </c>
      <c r="I86" s="15" t="s">
        <v>20</v>
      </c>
      <c r="K86" s="15">
        <v>61</v>
      </c>
      <c r="L86" s="15" t="s">
        <v>231</v>
      </c>
      <c r="M86" s="16" t="s">
        <v>294</v>
      </c>
      <c r="N86" s="15" t="s">
        <v>20</v>
      </c>
      <c r="P86" s="15">
        <v>52</v>
      </c>
      <c r="Q86" s="15" t="s">
        <v>331</v>
      </c>
      <c r="R86" s="16" t="s">
        <v>385</v>
      </c>
      <c r="S86" s="15" t="s">
        <v>19</v>
      </c>
      <c r="U86" s="19"/>
      <c r="V86" s="20"/>
      <c r="W86" s="21"/>
      <c r="X86" s="22"/>
    </row>
    <row r="87" spans="1:24" ht="12" customHeight="1" x14ac:dyDescent="0.2">
      <c r="A87" s="17">
        <v>85</v>
      </c>
      <c r="B87" s="17" t="s">
        <v>22</v>
      </c>
      <c r="C87" s="18" t="s">
        <v>109</v>
      </c>
      <c r="D87" s="17" t="s">
        <v>19</v>
      </c>
      <c r="F87" s="17">
        <v>12</v>
      </c>
      <c r="G87" s="17" t="s">
        <v>190</v>
      </c>
      <c r="H87" s="18" t="s">
        <v>204</v>
      </c>
      <c r="I87" s="17" t="s">
        <v>20</v>
      </c>
      <c r="K87" s="17">
        <v>62</v>
      </c>
      <c r="L87" s="17" t="s">
        <v>231</v>
      </c>
      <c r="M87" s="18" t="s">
        <v>295</v>
      </c>
      <c r="N87" s="17" t="s">
        <v>20</v>
      </c>
      <c r="P87" s="17">
        <v>53</v>
      </c>
      <c r="Q87" s="17" t="s">
        <v>331</v>
      </c>
      <c r="R87" s="18" t="s">
        <v>386</v>
      </c>
      <c r="S87" s="17" t="s">
        <v>19</v>
      </c>
      <c r="U87" s="19"/>
      <c r="V87" s="20"/>
      <c r="W87" s="21"/>
      <c r="X87" s="22"/>
    </row>
    <row r="88" spans="1:24" ht="12" customHeight="1" x14ac:dyDescent="0.2">
      <c r="A88" s="15">
        <v>86</v>
      </c>
      <c r="B88" s="15" t="s">
        <v>22</v>
      </c>
      <c r="C88" s="16" t="s">
        <v>110</v>
      </c>
      <c r="D88" s="15" t="s">
        <v>19</v>
      </c>
      <c r="F88" s="15">
        <v>13</v>
      </c>
      <c r="G88" s="15" t="s">
        <v>190</v>
      </c>
      <c r="H88" s="16" t="s">
        <v>205</v>
      </c>
      <c r="I88" s="15" t="s">
        <v>20</v>
      </c>
      <c r="K88" s="15">
        <v>63</v>
      </c>
      <c r="L88" s="15" t="s">
        <v>231</v>
      </c>
      <c r="M88" s="16" t="s">
        <v>296</v>
      </c>
      <c r="N88" s="15" t="s">
        <v>20</v>
      </c>
      <c r="P88" s="15">
        <v>54</v>
      </c>
      <c r="Q88" s="15" t="s">
        <v>331</v>
      </c>
      <c r="R88" s="16" t="s">
        <v>387</v>
      </c>
      <c r="S88" s="15" t="s">
        <v>19</v>
      </c>
      <c r="U88" s="19"/>
      <c r="V88" s="20"/>
      <c r="W88" s="21"/>
      <c r="X88" s="22"/>
    </row>
    <row r="89" spans="1:24" ht="12" customHeight="1" x14ac:dyDescent="0.2">
      <c r="A89" s="17">
        <v>87</v>
      </c>
      <c r="B89" s="17" t="s">
        <v>22</v>
      </c>
      <c r="C89" s="18" t="s">
        <v>111</v>
      </c>
      <c r="D89" s="17" t="s">
        <v>19</v>
      </c>
      <c r="F89" s="17">
        <v>14</v>
      </c>
      <c r="G89" s="17" t="s">
        <v>190</v>
      </c>
      <c r="H89" s="18" t="s">
        <v>206</v>
      </c>
      <c r="I89" s="17" t="s">
        <v>19</v>
      </c>
      <c r="K89" s="17">
        <v>64</v>
      </c>
      <c r="L89" s="17" t="s">
        <v>231</v>
      </c>
      <c r="M89" s="18" t="s">
        <v>297</v>
      </c>
      <c r="N89" s="17" t="s">
        <v>19</v>
      </c>
      <c r="P89" s="17">
        <v>55</v>
      </c>
      <c r="Q89" s="17" t="s">
        <v>331</v>
      </c>
      <c r="R89" s="18" t="s">
        <v>388</v>
      </c>
      <c r="S89" s="17" t="s">
        <v>19</v>
      </c>
      <c r="U89" s="19"/>
      <c r="V89" s="20"/>
      <c r="W89" s="21"/>
      <c r="X89" s="22"/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9_TOC</vt:lpstr>
      <vt:lpstr>9_TOC_MAPA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Kauem Simões</dc:creator>
  <cp:lastModifiedBy>Kauem Simões</cp:lastModifiedBy>
  <dcterms:created xsi:type="dcterms:W3CDTF">2023-09-18T14:55:02Z</dcterms:created>
  <dcterms:modified xsi:type="dcterms:W3CDTF">2023-09-18T14:58:56Z</dcterms:modified>
</cp:coreProperties>
</file>